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ocuments\CSCI 115\"/>
    </mc:Choice>
  </mc:AlternateContent>
  <xr:revisionPtr revIDLastSave="0" documentId="13_ncr:1_{0961613A-D245-464A-BA5A-C59BEC960699}" xr6:coauthVersionLast="28" xr6:coauthVersionMax="28" xr10:uidLastSave="{00000000-0000-0000-0000-000000000000}"/>
  <bookViews>
    <workbookView xWindow="0" yWindow="0" windowWidth="20520" windowHeight="9465" activeTab="1" xr2:uid="{A676344F-7885-4613-AA4F-0E6CA57AE85E}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78" i="1"/>
  <c r="C112" i="1" l="1"/>
  <c r="C113" i="1"/>
  <c r="C114" i="1"/>
  <c r="C116" i="1"/>
  <c r="C117" i="1"/>
  <c r="C118" i="1"/>
  <c r="C119" i="1"/>
  <c r="C121" i="1"/>
  <c r="C122" i="1"/>
  <c r="C123" i="1"/>
  <c r="C124" i="1"/>
  <c r="C126" i="1"/>
  <c r="C127" i="1"/>
  <c r="C128" i="1"/>
  <c r="C129" i="1"/>
  <c r="C131" i="1"/>
  <c r="C132" i="1"/>
  <c r="C133" i="1"/>
  <c r="C134" i="1"/>
  <c r="C111" i="1"/>
  <c r="B112" i="1"/>
  <c r="B113" i="1"/>
  <c r="B114" i="1"/>
  <c r="B116" i="1"/>
  <c r="B117" i="1"/>
  <c r="B118" i="1"/>
  <c r="B119" i="1"/>
  <c r="B121" i="1"/>
  <c r="B122" i="1"/>
  <c r="B123" i="1"/>
  <c r="B124" i="1"/>
  <c r="B126" i="1"/>
  <c r="B127" i="1"/>
  <c r="B128" i="1"/>
  <c r="B129" i="1"/>
  <c r="B131" i="1"/>
  <c r="B132" i="1"/>
  <c r="B133" i="1"/>
  <c r="B134" i="1"/>
  <c r="B111" i="1"/>
  <c r="C85" i="1"/>
  <c r="C86" i="1"/>
  <c r="C87" i="1"/>
  <c r="C89" i="1"/>
  <c r="C90" i="1"/>
  <c r="C91" i="1"/>
  <c r="C92" i="1"/>
  <c r="C94" i="1"/>
  <c r="C95" i="1"/>
  <c r="C96" i="1"/>
  <c r="C97" i="1"/>
  <c r="C99" i="1"/>
  <c r="C100" i="1"/>
  <c r="C101" i="1"/>
  <c r="C102" i="1"/>
  <c r="C104" i="1"/>
  <c r="C105" i="1"/>
  <c r="C106" i="1"/>
  <c r="C107" i="1"/>
  <c r="C84" i="1"/>
  <c r="B85" i="1"/>
  <c r="B86" i="1"/>
  <c r="B87" i="1"/>
  <c r="B89" i="1"/>
  <c r="B90" i="1"/>
  <c r="B91" i="1"/>
  <c r="B92" i="1"/>
  <c r="B94" i="1"/>
  <c r="B95" i="1"/>
  <c r="B96" i="1"/>
  <c r="B97" i="1"/>
  <c r="B99" i="1"/>
  <c r="B100" i="1"/>
  <c r="B101" i="1"/>
  <c r="B102" i="1"/>
  <c r="B104" i="1"/>
  <c r="B105" i="1"/>
  <c r="B106" i="1"/>
  <c r="B107" i="1"/>
  <c r="B84" i="1"/>
  <c r="C58" i="1"/>
  <c r="C59" i="1"/>
  <c r="C60" i="1"/>
  <c r="C62" i="1"/>
  <c r="C63" i="1"/>
  <c r="C64" i="1"/>
  <c r="C65" i="1"/>
  <c r="C67" i="1"/>
  <c r="C68" i="1"/>
  <c r="C69" i="1"/>
  <c r="C70" i="1"/>
  <c r="C72" i="1"/>
  <c r="C73" i="1"/>
  <c r="C74" i="1"/>
  <c r="C75" i="1"/>
  <c r="C57" i="1"/>
  <c r="B58" i="1"/>
  <c r="B59" i="1"/>
  <c r="B60" i="1"/>
  <c r="B62" i="1"/>
  <c r="B63" i="1"/>
  <c r="B64" i="1"/>
  <c r="B65" i="1"/>
  <c r="B67" i="1"/>
  <c r="B68" i="1"/>
  <c r="B69" i="1"/>
  <c r="B70" i="1"/>
  <c r="B72" i="1"/>
  <c r="B73" i="1"/>
  <c r="B74" i="1"/>
  <c r="B75" i="1"/>
  <c r="B57" i="1"/>
  <c r="C31" i="1"/>
  <c r="C32" i="1"/>
  <c r="C33" i="1"/>
  <c r="C35" i="1"/>
  <c r="C36" i="1"/>
  <c r="C37" i="1"/>
  <c r="C38" i="1"/>
  <c r="C40" i="1"/>
  <c r="C41" i="1"/>
  <c r="C42" i="1"/>
  <c r="C43" i="1"/>
  <c r="C45" i="1"/>
  <c r="C46" i="1"/>
  <c r="C47" i="1"/>
  <c r="C48" i="1"/>
  <c r="C30" i="1"/>
  <c r="B31" i="1"/>
  <c r="B32" i="1"/>
  <c r="B33" i="1"/>
  <c r="B35" i="1"/>
  <c r="B36" i="1"/>
  <c r="B37" i="1"/>
  <c r="B38" i="1"/>
  <c r="B40" i="1"/>
  <c r="B41" i="1"/>
  <c r="B42" i="1"/>
  <c r="B43" i="1"/>
  <c r="B45" i="1"/>
  <c r="B46" i="1"/>
  <c r="B47" i="1"/>
  <c r="B48" i="1"/>
  <c r="B50" i="1"/>
  <c r="B51" i="1"/>
  <c r="B52" i="1"/>
  <c r="B53" i="1"/>
  <c r="B30" i="1"/>
  <c r="C13" i="1"/>
  <c r="C14" i="1"/>
  <c r="C15" i="1"/>
  <c r="C16" i="1"/>
  <c r="C18" i="1"/>
  <c r="C19" i="1"/>
  <c r="C20" i="1"/>
  <c r="C21" i="1"/>
  <c r="C23" i="1"/>
  <c r="C24" i="1"/>
  <c r="C25" i="1"/>
  <c r="C3" i="1"/>
  <c r="C4" i="1"/>
  <c r="C5" i="1"/>
  <c r="C6" i="1"/>
  <c r="B3" i="1"/>
  <c r="B4" i="1"/>
  <c r="B5" i="1"/>
  <c r="B6" i="1"/>
  <c r="B14" i="1"/>
  <c r="B15" i="1"/>
  <c r="B16" i="1"/>
  <c r="B18" i="1"/>
  <c r="B19" i="1"/>
  <c r="B20" i="1"/>
  <c r="B21" i="1"/>
  <c r="B23" i="1"/>
  <c r="B24" i="1"/>
  <c r="B25" i="1"/>
  <c r="B26" i="1"/>
  <c r="B13" i="1"/>
  <c r="C8" i="1"/>
  <c r="C9" i="1"/>
  <c r="C10" i="1"/>
  <c r="C11" i="1"/>
  <c r="B8" i="1"/>
  <c r="B9" i="1"/>
  <c r="B10" i="1"/>
  <c r="B11" i="1"/>
</calcChain>
</file>

<file path=xl/sharedStrings.xml><?xml version="1.0" encoding="utf-8"?>
<sst xmlns="http://schemas.openxmlformats.org/spreadsheetml/2006/main" count="147" uniqueCount="18">
  <si>
    <t>Insertion Sort</t>
  </si>
  <si>
    <t>Mean</t>
  </si>
  <si>
    <t>Standard Deviation</t>
  </si>
  <si>
    <t>Size: 10</t>
  </si>
  <si>
    <t>Size: 1K</t>
  </si>
  <si>
    <t>Size: 10K</t>
  </si>
  <si>
    <t>Size: 100K</t>
  </si>
  <si>
    <t>Size: 1M</t>
  </si>
  <si>
    <t>Selection Sort</t>
  </si>
  <si>
    <t>Bubble Sort</t>
  </si>
  <si>
    <t>Merge Sort</t>
  </si>
  <si>
    <t xml:space="preserve">  </t>
  </si>
  <si>
    <t>Sorted</t>
  </si>
  <si>
    <t>Sorted, Shuffled 10%</t>
  </si>
  <si>
    <t>Shuffled</t>
  </si>
  <si>
    <t>Reverse</t>
  </si>
  <si>
    <t>Quick Sort</t>
  </si>
  <si>
    <t>*All charts are in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</si>
</sst>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  <a:p>
            <a:pPr>
              <a:defRPr/>
            </a:pPr>
            <a:r>
              <a:rPr lang="en-US"/>
              <a:t>Size: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Data!$A$3:$A$6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Data!$B$3:$B$6</c:f>
              <c:numCache>
                <c:formatCode>General</c:formatCode>
                <c:ptCount val="4"/>
                <c:pt idx="0">
                  <c:v>2.6445999999999997E-7</c:v>
                </c:pt>
                <c:pt idx="1">
                  <c:v>2.3407E-7</c:v>
                </c:pt>
                <c:pt idx="2">
                  <c:v>3.6620999999999999E-7</c:v>
                </c:pt>
                <c:pt idx="3">
                  <c:v>3.6629000000000003E-7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2-4D48-98E1-83E2AC39E54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Data!$A$3:$A$6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Data!$C$3:$C$6</c:f>
              <c:numCache>
                <c:formatCode>General</c:formatCode>
                <c:ptCount val="4"/>
                <c:pt idx="0">
                  <c:v>1.8251644010633922E-7</c:v>
                </c:pt>
                <c:pt idx="1">
                  <c:v>2.0631026233184413E-7</c:v>
                </c:pt>
                <c:pt idx="2">
                  <c:v>1.6501143486547723E-7</c:v>
                </c:pt>
                <c:pt idx="3">
                  <c:v>2.2420865529927946E-7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2-4D48-98E1-83E2AC39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66840"/>
        <c:axId val="685369792"/>
      </c:barChart>
      <c:catAx>
        <c:axId val="6853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9792"/>
        <c:crosses val="autoZero"/>
        <c:auto val="1"/>
        <c:lblAlgn val="ctr"/>
        <c:lblOffset val="100"/>
        <c:noMultiLvlLbl val="0"/>
      </c:catAx>
      <c:valAx>
        <c:axId val="6853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Selection Sort</a:t>
            </a:r>
          </a:p>
          <a:p>
            <a:pPr>
              <a:defRPr/>
            </a:pPr>
            <a:r>
              <a:rPr lang="en-US" baseline="0"/>
              <a:t>Size: 1,000,000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Data!$A$50:$A$53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Data!$B$50:$B$53</c:f>
              <c:numCache>
                <c:formatCode>General</c:formatCode>
                <c:ptCount val="4"/>
                <c:pt idx="0">
                  <c:v>1090</c:v>
                </c:pt>
                <c:pt idx="1">
                  <c:v>1090</c:v>
                </c:pt>
                <c:pt idx="2">
                  <c:v>1080</c:v>
                </c:pt>
                <c:pt idx="3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9-4374-BEC7-A5C3BFB17049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Data!$A$50:$A$53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Data!$C$50:$C$53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9-4374-BEC7-A5C3BFB1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61592"/>
        <c:axId val="685362576"/>
      </c:barChart>
      <c:catAx>
        <c:axId val="6853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2576"/>
        <c:crosses val="autoZero"/>
        <c:auto val="1"/>
        <c:lblAlgn val="ctr"/>
        <c:lblOffset val="100"/>
        <c:noMultiLvlLbl val="0"/>
      </c:catAx>
      <c:valAx>
        <c:axId val="6853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</a:t>
            </a:r>
          </a:p>
          <a:p>
            <a:pPr>
              <a:defRPr/>
            </a:pPr>
            <a:r>
              <a:rPr lang="en-US" baseline="0"/>
              <a:t>Size: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Data!$A$57:$A$60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Data!$B$57:$B$60</c:f>
              <c:numCache>
                <c:formatCode>General</c:formatCode>
                <c:ptCount val="4"/>
                <c:pt idx="0">
                  <c:v>3.7019000000000001E-7</c:v>
                </c:pt>
                <c:pt idx="1">
                  <c:v>4.8704E-7</c:v>
                </c:pt>
                <c:pt idx="2">
                  <c:v>1.12516E-6</c:v>
                </c:pt>
                <c:pt idx="3">
                  <c:v>1.8086700000000002E-6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1-407C-B328-5C30883391AB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Data!$A$57:$A$60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Data!$C$57:$C$60</c:f>
              <c:numCache>
                <c:formatCode>General</c:formatCode>
                <c:ptCount val="4"/>
                <c:pt idx="0">
                  <c:v>1.4181462469638942E-7</c:v>
                </c:pt>
                <c:pt idx="1">
                  <c:v>1.9574065092423297E-7</c:v>
                </c:pt>
                <c:pt idx="2">
                  <c:v>3.2639585930231551E-7</c:v>
                </c:pt>
                <c:pt idx="3">
                  <c:v>3.1881745053819892E-7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1-407C-B328-5C308833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69384"/>
        <c:axId val="886463480"/>
      </c:barChart>
      <c:catAx>
        <c:axId val="8864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63480"/>
        <c:crosses val="autoZero"/>
        <c:auto val="1"/>
        <c:lblAlgn val="ctr"/>
        <c:lblOffset val="100"/>
        <c:noMultiLvlLbl val="0"/>
      </c:catAx>
      <c:valAx>
        <c:axId val="8864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6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</a:t>
            </a:r>
          </a:p>
          <a:p>
            <a:pPr>
              <a:defRPr/>
            </a:pPr>
            <a:r>
              <a:rPr lang="en-US" baseline="0"/>
              <a:t>Size: 1,000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Data!$A$62:$A$65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Data!$B$62:$B$65</c:f>
              <c:numCache>
                <c:formatCode>General</c:formatCode>
                <c:ptCount val="4"/>
                <c:pt idx="0">
                  <c:v>1.31369232E-3</c:v>
                </c:pt>
                <c:pt idx="1">
                  <c:v>1.9991648100000001E-3</c:v>
                </c:pt>
                <c:pt idx="2">
                  <c:v>6.37737896E-3</c:v>
                </c:pt>
                <c:pt idx="3">
                  <c:v>1.10385034E-2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F-4750-ACDB-B6E807AF3840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Data!$A$62:$A$65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Data!$C$62:$C$65</c:f>
              <c:numCache>
                <c:formatCode>General</c:formatCode>
                <c:ptCount val="4"/>
                <c:pt idx="0">
                  <c:v>3.0544809037225633E-4</c:v>
                </c:pt>
                <c:pt idx="1">
                  <c:v>2.1511341448399583E-4</c:v>
                </c:pt>
                <c:pt idx="2">
                  <c:v>5.3798698674115402E-4</c:v>
                </c:pt>
                <c:pt idx="3">
                  <c:v>1.7177105734442169E-3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F-4750-ACDB-B6E807AF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95592"/>
        <c:axId val="683794608"/>
      </c:barChart>
      <c:catAx>
        <c:axId val="68379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94608"/>
        <c:crosses val="autoZero"/>
        <c:auto val="1"/>
        <c:lblAlgn val="ctr"/>
        <c:lblOffset val="100"/>
        <c:noMultiLvlLbl val="0"/>
      </c:catAx>
      <c:valAx>
        <c:axId val="6837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9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  <a:p>
            <a:pPr>
              <a:defRPr/>
            </a:pPr>
            <a:r>
              <a:rPr lang="en-US"/>
              <a:t>Size: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Data!$A$67:$A$70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Data!$B$67:$B$70</c:f>
              <c:numCache>
                <c:formatCode>General</c:formatCode>
                <c:ptCount val="4"/>
                <c:pt idx="0">
                  <c:v>0.11348970488</c:v>
                </c:pt>
                <c:pt idx="1">
                  <c:v>0.19227067598</c:v>
                </c:pt>
                <c:pt idx="2">
                  <c:v>0.68768804304999998</c:v>
                </c:pt>
                <c:pt idx="3">
                  <c:v>1.05268222078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2-4803-B2AC-DDEB084A87A8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Data!$A$67:$A$70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Data!$C$67:$C$70</c:f>
              <c:numCache>
                <c:formatCode>General</c:formatCode>
                <c:ptCount val="4"/>
                <c:pt idx="0">
                  <c:v>3.8952240708729985E-3</c:v>
                </c:pt>
                <c:pt idx="1">
                  <c:v>7.8035913814463375E-3</c:v>
                </c:pt>
                <c:pt idx="2">
                  <c:v>1.7121010640933017E-2</c:v>
                </c:pt>
                <c:pt idx="3">
                  <c:v>1.2396101343863659E-2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2-4803-B2AC-DDEB084A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639776"/>
        <c:axId val="890640432"/>
      </c:barChart>
      <c:catAx>
        <c:axId val="8906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40432"/>
        <c:crosses val="autoZero"/>
        <c:auto val="1"/>
        <c:lblAlgn val="ctr"/>
        <c:lblOffset val="100"/>
        <c:noMultiLvlLbl val="0"/>
      </c:catAx>
      <c:valAx>
        <c:axId val="890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</a:t>
            </a:r>
          </a:p>
          <a:p>
            <a:pPr>
              <a:defRPr/>
            </a:pPr>
            <a:r>
              <a:rPr lang="en-US" baseline="0"/>
              <a:t>Size: 100,000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Data!$A$72:$A$75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Data!$B$72:$B$75</c:f>
              <c:numCache>
                <c:formatCode>General</c:formatCode>
                <c:ptCount val="4"/>
                <c:pt idx="0">
                  <c:v>16.273020190099999</c:v>
                </c:pt>
                <c:pt idx="1">
                  <c:v>19.346926638999999</c:v>
                </c:pt>
                <c:pt idx="2">
                  <c:v>105.0013</c:v>
                </c:pt>
                <c:pt idx="3">
                  <c:v>129.096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BAC-99DB-62216E520F84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Data!$A$72:$A$75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Data!$C$72:$C$75</c:f>
              <c:numCache>
                <c:formatCode>General</c:formatCode>
                <c:ptCount val="4"/>
                <c:pt idx="0">
                  <c:v>0.6184137590124098</c:v>
                </c:pt>
                <c:pt idx="1">
                  <c:v>0.58730759847091929</c:v>
                </c:pt>
                <c:pt idx="2">
                  <c:v>0.90867523229027092</c:v>
                </c:pt>
                <c:pt idx="3">
                  <c:v>24.837009656290473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3-4BAC-99DB-62216E52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245672"/>
        <c:axId val="885246328"/>
      </c:barChart>
      <c:catAx>
        <c:axId val="88524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46328"/>
        <c:crosses val="autoZero"/>
        <c:auto val="1"/>
        <c:lblAlgn val="ctr"/>
        <c:lblOffset val="100"/>
        <c:noMultiLvlLbl val="0"/>
      </c:catAx>
      <c:valAx>
        <c:axId val="8852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Merge Sort</a:t>
            </a:r>
          </a:p>
          <a:p>
            <a:pPr>
              <a:defRPr/>
            </a:pPr>
            <a:r>
              <a:rPr lang="en-US" baseline="0"/>
              <a:t>Size: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Data!$A$84:$A$87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Data!$B$84:$B$87</c:f>
              <c:numCache>
                <c:formatCode>General</c:formatCode>
                <c:ptCount val="4"/>
                <c:pt idx="0">
                  <c:v>3.8097699999999999E-6</c:v>
                </c:pt>
                <c:pt idx="1">
                  <c:v>6.7322799999999993E-6</c:v>
                </c:pt>
                <c:pt idx="2">
                  <c:v>4.89728E-6</c:v>
                </c:pt>
                <c:pt idx="3">
                  <c:v>2.82055E-6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C-47DA-8A92-846550D87893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Data!$A$84:$A$87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Data!$C$84:$C$87</c:f>
              <c:numCache>
                <c:formatCode>General</c:formatCode>
                <c:ptCount val="4"/>
                <c:pt idx="0">
                  <c:v>4.0186501716397559E-7</c:v>
                </c:pt>
                <c:pt idx="1">
                  <c:v>2.0964437665395711E-6</c:v>
                </c:pt>
                <c:pt idx="2">
                  <c:v>2.2460208723856326E-6</c:v>
                </c:pt>
                <c:pt idx="3">
                  <c:v>2.3673764940639392E-7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C-47DA-8A92-846550D8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77032"/>
        <c:axId val="717574408"/>
      </c:barChart>
      <c:catAx>
        <c:axId val="71757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4408"/>
        <c:crosses val="autoZero"/>
        <c:auto val="1"/>
        <c:lblAlgn val="ctr"/>
        <c:lblOffset val="100"/>
        <c:noMultiLvlLbl val="0"/>
      </c:catAx>
      <c:valAx>
        <c:axId val="717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  <a:p>
            <a:pPr>
              <a:defRPr/>
            </a:pPr>
            <a:r>
              <a:rPr lang="en-US"/>
              <a:t>Size:</a:t>
            </a:r>
            <a:r>
              <a:rPr lang="en-US" baseline="0"/>
              <a:t> 1,000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Data!$A$89:$A$92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Data!$B$89:$B$92</c:f>
              <c:numCache>
                <c:formatCode>General</c:formatCode>
                <c:ptCount val="4"/>
                <c:pt idx="0">
                  <c:v>4.0938878999999999E-4</c:v>
                </c:pt>
                <c:pt idx="1">
                  <c:v>4.0838450999999999E-4</c:v>
                </c:pt>
                <c:pt idx="2">
                  <c:v>4.2994438000000003E-4</c:v>
                </c:pt>
                <c:pt idx="3">
                  <c:v>4.4735834999999998E-4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8-4524-BE77-CE4E31446AA3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Data!$A$89:$A$92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Data!$C$89:$C$92</c:f>
              <c:numCache>
                <c:formatCode>General</c:formatCode>
                <c:ptCount val="4"/>
                <c:pt idx="0">
                  <c:v>8.4632008169927326E-5</c:v>
                </c:pt>
                <c:pt idx="1">
                  <c:v>1.1807971284700096E-4</c:v>
                </c:pt>
                <c:pt idx="2">
                  <c:v>1.1230344437523275E-4</c:v>
                </c:pt>
                <c:pt idx="3">
                  <c:v>1.95835780671974E-4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8-4524-BE77-CE4E3144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0312"/>
        <c:axId val="717579000"/>
      </c:barChart>
      <c:catAx>
        <c:axId val="71758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9000"/>
        <c:crosses val="autoZero"/>
        <c:auto val="1"/>
        <c:lblAlgn val="ctr"/>
        <c:lblOffset val="100"/>
        <c:noMultiLvlLbl val="0"/>
      </c:catAx>
      <c:valAx>
        <c:axId val="7175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Merge Sort</a:t>
            </a:r>
          </a:p>
          <a:p>
            <a:pPr>
              <a:defRPr/>
            </a:pPr>
            <a:r>
              <a:rPr lang="en-US" baseline="0"/>
              <a:t>Size: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Data!$A$94:$A$97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Data!$B$94:$B$97</c:f>
              <c:numCache>
                <c:formatCode>General</c:formatCode>
                <c:ptCount val="4"/>
                <c:pt idx="0">
                  <c:v>3.6164551000000002E-3</c:v>
                </c:pt>
                <c:pt idx="1">
                  <c:v>3.8812793199999997E-3</c:v>
                </c:pt>
                <c:pt idx="2">
                  <c:v>4.2099148800000003E-3</c:v>
                </c:pt>
                <c:pt idx="3">
                  <c:v>3.9762599900000006E-3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2-49AD-B5D2-15E711FC4FD3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Data!$A$94:$A$97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Data!$C$94:$C$97</c:f>
              <c:numCache>
                <c:formatCode>General</c:formatCode>
                <c:ptCount val="4"/>
                <c:pt idx="0">
                  <c:v>3.9452986814884553E-4</c:v>
                </c:pt>
                <c:pt idx="1">
                  <c:v>5.973046615372436E-4</c:v>
                </c:pt>
                <c:pt idx="2">
                  <c:v>5.6494943068274037E-4</c:v>
                </c:pt>
                <c:pt idx="3">
                  <c:v>1.0839283619798745E-3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2-49AD-B5D2-15E711FC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77688"/>
        <c:axId val="717571456"/>
      </c:barChart>
      <c:catAx>
        <c:axId val="7175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1456"/>
        <c:crosses val="autoZero"/>
        <c:auto val="1"/>
        <c:lblAlgn val="ctr"/>
        <c:lblOffset val="100"/>
        <c:noMultiLvlLbl val="0"/>
      </c:catAx>
      <c:valAx>
        <c:axId val="7175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  <a:p>
            <a:pPr>
              <a:defRPr/>
            </a:pPr>
            <a:r>
              <a:rPr lang="en-US"/>
              <a:t>Size: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Data!$A$99:$A$102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Data!$B$99:$B$102</c:f>
              <c:numCache>
                <c:formatCode>General</c:formatCode>
                <c:ptCount val="4"/>
                <c:pt idx="0">
                  <c:v>3.8326574659999994E-2</c:v>
                </c:pt>
                <c:pt idx="1">
                  <c:v>4.0105088429999998E-2</c:v>
                </c:pt>
                <c:pt idx="2">
                  <c:v>4.5655469929999998E-2</c:v>
                </c:pt>
                <c:pt idx="3">
                  <c:v>3.9511477789999999E-2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A-402F-A9BC-2275937BED7E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Data!$A$99:$A$102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Data!$C$99:$C$102</c:f>
              <c:numCache>
                <c:formatCode>General</c:formatCode>
                <c:ptCount val="4"/>
                <c:pt idx="0">
                  <c:v>2.4165980339435154E-3</c:v>
                </c:pt>
                <c:pt idx="1">
                  <c:v>4.5982916279848404E-3</c:v>
                </c:pt>
                <c:pt idx="2">
                  <c:v>5.6116060174293495E-3</c:v>
                </c:pt>
                <c:pt idx="3">
                  <c:v>5.1134471723500805E-3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A-402F-A9BC-2275937B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952544"/>
        <c:axId val="684955496"/>
      </c:barChart>
      <c:catAx>
        <c:axId val="6849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5496"/>
        <c:crosses val="autoZero"/>
        <c:auto val="1"/>
        <c:lblAlgn val="ctr"/>
        <c:lblOffset val="100"/>
        <c:noMultiLvlLbl val="0"/>
      </c:catAx>
      <c:valAx>
        <c:axId val="6849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Merge Sort</a:t>
            </a:r>
          </a:p>
          <a:p>
            <a:pPr>
              <a:defRPr/>
            </a:pPr>
            <a:r>
              <a:rPr lang="en-US" baseline="0"/>
              <a:t>Size: 1,000,000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Data!$A$104:$A$107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Data!$B$104:$B$107</c:f>
              <c:numCache>
                <c:formatCode>General</c:formatCode>
                <c:ptCount val="4"/>
                <c:pt idx="0">
                  <c:v>0.40968223513999996</c:v>
                </c:pt>
                <c:pt idx="1">
                  <c:v>0.42341153043000002</c:v>
                </c:pt>
                <c:pt idx="2">
                  <c:v>0.46953965288999999</c:v>
                </c:pt>
                <c:pt idx="3">
                  <c:v>0.41198041038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4E3E-9DAC-F488E4A29034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Data!$A$104:$A$107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Data!$C$104:$C$107</c:f>
              <c:numCache>
                <c:formatCode>General</c:formatCode>
                <c:ptCount val="4"/>
                <c:pt idx="0">
                  <c:v>7.8078571364494052E-3</c:v>
                </c:pt>
                <c:pt idx="1">
                  <c:v>1.5696833400494898E-2</c:v>
                </c:pt>
                <c:pt idx="2">
                  <c:v>1.2684121201905851E-2</c:v>
                </c:pt>
                <c:pt idx="3">
                  <c:v>1.3222430378345525E-2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4E3E-9DAC-F488E4A2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62576"/>
        <c:axId val="685364872"/>
      </c:barChart>
      <c:catAx>
        <c:axId val="6853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4872"/>
        <c:crosses val="autoZero"/>
        <c:auto val="1"/>
        <c:lblAlgn val="ctr"/>
        <c:lblOffset val="100"/>
        <c:noMultiLvlLbl val="0"/>
      </c:catAx>
      <c:valAx>
        <c:axId val="6853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  <a:p>
            <a:pPr>
              <a:defRPr/>
            </a:pPr>
            <a:r>
              <a:rPr lang="en-US"/>
              <a:t>Size: 1,000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Data!$A$8:$A$11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Data!$B$8:$B$11</c:f>
              <c:numCache>
                <c:formatCode>General</c:formatCode>
                <c:ptCount val="4"/>
                <c:pt idx="0">
                  <c:v>6.6567700000000008E-6</c:v>
                </c:pt>
                <c:pt idx="1">
                  <c:v>1.9400883999999999E-4</c:v>
                </c:pt>
                <c:pt idx="2">
                  <c:v>8.1277400000000005E-4</c:v>
                </c:pt>
                <c:pt idx="3">
                  <c:v>1.3147193999999999E-3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1-49FB-AE11-B472619845F9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Data!$A$8:$A$11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Data!$C$8:$C$11</c:f>
              <c:numCache>
                <c:formatCode>General</c:formatCode>
                <c:ptCount val="4"/>
                <c:pt idx="0">
                  <c:v>3.1992615210230923E-6</c:v>
                </c:pt>
                <c:pt idx="1">
                  <c:v>5.4656744306778517E-5</c:v>
                </c:pt>
                <c:pt idx="2">
                  <c:v>2.3264996757542972E-4</c:v>
                </c:pt>
                <c:pt idx="3">
                  <c:v>2.6316746705461034E-4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1-49FB-AE11-B4726198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62800"/>
        <c:axId val="640663456"/>
      </c:barChart>
      <c:catAx>
        <c:axId val="6406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3456"/>
        <c:crosses val="autoZero"/>
        <c:auto val="1"/>
        <c:lblAlgn val="ctr"/>
        <c:lblOffset val="100"/>
        <c:noMultiLvlLbl val="0"/>
      </c:catAx>
      <c:valAx>
        <c:axId val="640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  <a:p>
            <a:pPr>
              <a:defRPr/>
            </a:pPr>
            <a:r>
              <a:rPr lang="en-US"/>
              <a:t>Size: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Data!$A$111:$A$114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Data!$B$111:$B$114</c:f>
              <c:numCache>
                <c:formatCode>General</c:formatCode>
                <c:ptCount val="4"/>
                <c:pt idx="0">
                  <c:v>5.1050000000000003E-7</c:v>
                </c:pt>
                <c:pt idx="1">
                  <c:v>7.4378999999999991E-7</c:v>
                </c:pt>
                <c:pt idx="2">
                  <c:v>1.0535E-6</c:v>
                </c:pt>
                <c:pt idx="3">
                  <c:v>5.5508000000000007E-7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F-450E-88B5-E9936377B780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Data!$A$111:$A$114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Data!$C$111:$C$114</c:f>
              <c:numCache>
                <c:formatCode>General</c:formatCode>
                <c:ptCount val="4"/>
                <c:pt idx="0">
                  <c:v>1.9124010504540565E-7</c:v>
                </c:pt>
                <c:pt idx="1">
                  <c:v>2.5989766031725616E-7</c:v>
                </c:pt>
                <c:pt idx="2">
                  <c:v>2.2956201160409179E-7</c:v>
                </c:pt>
                <c:pt idx="3">
                  <c:v>1.8931352222429778E-7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F-450E-88B5-E9936377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47496"/>
        <c:axId val="690049136"/>
      </c:barChart>
      <c:catAx>
        <c:axId val="6900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49136"/>
        <c:crosses val="autoZero"/>
        <c:auto val="1"/>
        <c:lblAlgn val="ctr"/>
        <c:lblOffset val="100"/>
        <c:noMultiLvlLbl val="0"/>
      </c:catAx>
      <c:valAx>
        <c:axId val="690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Quick Sort</a:t>
            </a:r>
          </a:p>
          <a:p>
            <a:pPr>
              <a:defRPr/>
            </a:pPr>
            <a:r>
              <a:rPr lang="en-US" baseline="0"/>
              <a:t>Size: 1,000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Data!$A$116:$A$119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Data!$B$116:$B$119</c:f>
              <c:numCache>
                <c:formatCode>General</c:formatCode>
                <c:ptCount val="4"/>
                <c:pt idx="0">
                  <c:v>5.9231180000000002E-5</c:v>
                </c:pt>
                <c:pt idx="1">
                  <c:v>1.6143489999999999E-4</c:v>
                </c:pt>
                <c:pt idx="2">
                  <c:v>1.3159845000000001E-4</c:v>
                </c:pt>
                <c:pt idx="3">
                  <c:v>6.0182739999999998E-5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F-41D9-B339-3B0693D334A6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Data!$A$116:$A$119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Data!$C$116:$C$119</c:f>
              <c:numCache>
                <c:formatCode>General</c:formatCode>
                <c:ptCount val="4"/>
                <c:pt idx="0">
                  <c:v>5.1923362512783583E-5</c:v>
                </c:pt>
                <c:pt idx="1">
                  <c:v>1.4753170908241313E-4</c:v>
                </c:pt>
                <c:pt idx="2">
                  <c:v>3.8840185500648006E-5</c:v>
                </c:pt>
                <c:pt idx="3">
                  <c:v>2.054099828483946E-5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F-41D9-B339-3B0693D3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322080"/>
        <c:axId val="895316832"/>
      </c:barChart>
      <c:catAx>
        <c:axId val="8953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6832"/>
        <c:crosses val="autoZero"/>
        <c:auto val="1"/>
        <c:lblAlgn val="ctr"/>
        <c:lblOffset val="100"/>
        <c:noMultiLvlLbl val="0"/>
      </c:catAx>
      <c:valAx>
        <c:axId val="8953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  <a:p>
            <a:pPr>
              <a:defRPr/>
            </a:pPr>
            <a:r>
              <a:rPr lang="en-US"/>
              <a:t>Size: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Data!$A$121:$A$124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Data!$B$121:$B$124</c:f>
              <c:numCache>
                <c:formatCode>General</c:formatCode>
                <c:ptCount val="4"/>
                <c:pt idx="0">
                  <c:v>5.5578456999999992E-4</c:v>
                </c:pt>
                <c:pt idx="1">
                  <c:v>9.2302021000000001E-4</c:v>
                </c:pt>
                <c:pt idx="2">
                  <c:v>9.0785279E-4</c:v>
                </c:pt>
                <c:pt idx="3">
                  <c:v>6.8895004000000008E-4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7-41A5-A5D2-CC4114CABBD5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Data!$A$121:$A$124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Data!$C$121:$C$124</c:f>
              <c:numCache>
                <c:formatCode>General</c:formatCode>
                <c:ptCount val="4"/>
                <c:pt idx="0">
                  <c:v>2.3110706907354163E-4</c:v>
                </c:pt>
                <c:pt idx="1">
                  <c:v>1.6523125640782076E-4</c:v>
                </c:pt>
                <c:pt idx="2">
                  <c:v>1.4676204600213663E-4</c:v>
                </c:pt>
                <c:pt idx="3">
                  <c:v>9.1634198936820042E-4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7-41A5-A5D2-CC4114CAB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238440"/>
        <c:axId val="686248280"/>
      </c:barChart>
      <c:catAx>
        <c:axId val="68623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48280"/>
        <c:crosses val="autoZero"/>
        <c:auto val="1"/>
        <c:lblAlgn val="ctr"/>
        <c:lblOffset val="100"/>
        <c:noMultiLvlLbl val="0"/>
      </c:catAx>
      <c:valAx>
        <c:axId val="6862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  <a:p>
            <a:pPr>
              <a:defRPr/>
            </a:pPr>
            <a:r>
              <a:rPr lang="en-US"/>
              <a:t>Size: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Data!$A$126:$A$129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Data!$B$126:$B$129</c:f>
              <c:numCache>
                <c:formatCode>General</c:formatCode>
                <c:ptCount val="4"/>
                <c:pt idx="0">
                  <c:v>5.1825115099999996E-3</c:v>
                </c:pt>
                <c:pt idx="1">
                  <c:v>7.7049851399999996E-3</c:v>
                </c:pt>
                <c:pt idx="2">
                  <c:v>1.22539756E-2</c:v>
                </c:pt>
                <c:pt idx="3">
                  <c:v>4.9726592800000005E-3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F11-BF72-ADA2555EA7F2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Data!$A$126:$A$129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Data!$C$126:$C$129</c:f>
              <c:numCache>
                <c:formatCode>General</c:formatCode>
                <c:ptCount val="4"/>
                <c:pt idx="0">
                  <c:v>1.3788784262199398E-3</c:v>
                </c:pt>
                <c:pt idx="1">
                  <c:v>1.3954812551026758E-3</c:v>
                </c:pt>
                <c:pt idx="2">
                  <c:v>4.9538169374154714E-3</c:v>
                </c:pt>
                <c:pt idx="3">
                  <c:v>1.2028273725613534E-3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3-4F11-BF72-ADA2555E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947624"/>
        <c:axId val="684942704"/>
      </c:barChart>
      <c:catAx>
        <c:axId val="6849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2704"/>
        <c:crosses val="autoZero"/>
        <c:auto val="1"/>
        <c:lblAlgn val="ctr"/>
        <c:lblOffset val="100"/>
        <c:noMultiLvlLbl val="0"/>
      </c:catAx>
      <c:valAx>
        <c:axId val="6849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  <a:p>
            <a:pPr>
              <a:defRPr/>
            </a:pPr>
            <a:r>
              <a:rPr lang="en-US"/>
              <a:t>Size: 1,000,000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Data!$A$131:$A$134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Data!$B$131:$B$134</c:f>
              <c:numCache>
                <c:formatCode>General</c:formatCode>
                <c:ptCount val="4"/>
                <c:pt idx="0">
                  <c:v>5.1514690200000005E-2</c:v>
                </c:pt>
                <c:pt idx="1">
                  <c:v>6.3351623359999998E-2</c:v>
                </c:pt>
                <c:pt idx="2">
                  <c:v>0.11516067224</c:v>
                </c:pt>
                <c:pt idx="3">
                  <c:v>4.854905306E-2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B-4DCB-9641-C323F6AA12EA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Data!$A$131:$A$134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Data!$C$131:$C$134</c:f>
              <c:numCache>
                <c:formatCode>General</c:formatCode>
                <c:ptCount val="4"/>
                <c:pt idx="0">
                  <c:v>1.2679354455243166E-2</c:v>
                </c:pt>
                <c:pt idx="1">
                  <c:v>1.9875380848752188E-2</c:v>
                </c:pt>
                <c:pt idx="2">
                  <c:v>2.7590672164340149E-2</c:v>
                </c:pt>
                <c:pt idx="3">
                  <c:v>9.2287565705431712E-3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B-4DCB-9641-C323F6AA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2528"/>
        <c:axId val="884472200"/>
      </c:barChart>
      <c:catAx>
        <c:axId val="8844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2200"/>
        <c:crosses val="autoZero"/>
        <c:auto val="1"/>
        <c:lblAlgn val="ctr"/>
        <c:lblOffset val="100"/>
        <c:noMultiLvlLbl val="0"/>
      </c:catAx>
      <c:valAx>
        <c:axId val="8844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  <a:p>
            <a:pPr>
              <a:defRPr/>
            </a:pPr>
            <a:r>
              <a:rPr lang="en-US"/>
              <a:t>Size: 1,000,000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Data!$A$77:$A$80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Data!$B$77:$B$80</c:f>
              <c:numCache>
                <c:formatCode>General</c:formatCode>
                <c:ptCount val="4"/>
                <c:pt idx="0">
                  <c:v>1156.3699999999999</c:v>
                </c:pt>
                <c:pt idx="1">
                  <c:v>1409.02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4-49DB-894B-3EFA778CB08D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Data!$A$77:$A$80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Data!$C$77:$C$80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4-49DB-894B-3EFA778C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79912"/>
        <c:axId val="416077616"/>
      </c:barChart>
      <c:catAx>
        <c:axId val="4160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77616"/>
        <c:crosses val="autoZero"/>
        <c:auto val="1"/>
        <c:lblAlgn val="ctr"/>
        <c:lblOffset val="100"/>
        <c:noMultiLvlLbl val="0"/>
      </c:catAx>
      <c:valAx>
        <c:axId val="4160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  <a:p>
            <a:pPr>
              <a:defRPr/>
            </a:pPr>
            <a:r>
              <a:rPr lang="en-US"/>
              <a:t>Size:</a:t>
            </a:r>
            <a:r>
              <a:rPr lang="en-US" baseline="0"/>
              <a:t>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Data!$A$13:$A$16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Data!$B$13:$B$16</c:f>
              <c:numCache>
                <c:formatCode>General</c:formatCode>
                <c:ptCount val="4"/>
                <c:pt idx="0">
                  <c:v>5.30275E-5</c:v>
                </c:pt>
                <c:pt idx="1">
                  <c:v>1.088179215E-2</c:v>
                </c:pt>
                <c:pt idx="2">
                  <c:v>6.3315349170000007E-2</c:v>
                </c:pt>
                <c:pt idx="3">
                  <c:v>0.12637544197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B-4E19-84FF-9B03267122B8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Data!$A$13:$A$16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Data!$C$13:$C$16</c:f>
              <c:numCache>
                <c:formatCode>General</c:formatCode>
                <c:ptCount val="4"/>
                <c:pt idx="0">
                  <c:v>9.611084842435054E-6</c:v>
                </c:pt>
                <c:pt idx="1">
                  <c:v>1.6960827058398271E-3</c:v>
                </c:pt>
                <c:pt idx="2">
                  <c:v>5.0964904380243021E-3</c:v>
                </c:pt>
                <c:pt idx="3">
                  <c:v>7.4593667542067034E-3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B-4E19-84FF-9B032671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470024"/>
        <c:axId val="713470352"/>
      </c:barChart>
      <c:catAx>
        <c:axId val="71347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0352"/>
        <c:crosses val="autoZero"/>
        <c:auto val="1"/>
        <c:lblAlgn val="ctr"/>
        <c:lblOffset val="100"/>
        <c:noMultiLvlLbl val="0"/>
      </c:catAx>
      <c:valAx>
        <c:axId val="7134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  <a:p>
            <a:pPr>
              <a:defRPr/>
            </a:pPr>
            <a:r>
              <a:rPr lang="en-US"/>
              <a:t>Size: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Data!$A$18:$A$21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Data!$B$18:$B$21</c:f>
              <c:numCache>
                <c:formatCode>General</c:formatCode>
                <c:ptCount val="4"/>
                <c:pt idx="0">
                  <c:v>3.8036029999999999E-4</c:v>
                </c:pt>
                <c:pt idx="1">
                  <c:v>0.26463188096000001</c:v>
                </c:pt>
                <c:pt idx="2">
                  <c:v>6.1685478411199997</c:v>
                </c:pt>
                <c:pt idx="3">
                  <c:v>16.802972293780002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6-4976-9C7F-000FD18CD43F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Data!$A$18:$A$21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Data!$C$18:$C$21</c:f>
              <c:numCache>
                <c:formatCode>General</c:formatCode>
                <c:ptCount val="4"/>
                <c:pt idx="0">
                  <c:v>2.5785355539393456E-5</c:v>
                </c:pt>
                <c:pt idx="1">
                  <c:v>1.0017810603587024E-2</c:v>
                </c:pt>
                <c:pt idx="2">
                  <c:v>6.1544966659320181E-2</c:v>
                </c:pt>
                <c:pt idx="3">
                  <c:v>4.435071095927694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6-4976-9C7F-000FD18C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246968"/>
        <c:axId val="686247952"/>
      </c:barChart>
      <c:catAx>
        <c:axId val="6862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47952"/>
        <c:crosses val="autoZero"/>
        <c:auto val="1"/>
        <c:lblAlgn val="ctr"/>
        <c:lblOffset val="100"/>
        <c:noMultiLvlLbl val="0"/>
      </c:catAx>
      <c:valAx>
        <c:axId val="686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4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  <a:p>
            <a:pPr>
              <a:defRPr/>
            </a:pPr>
            <a:r>
              <a:rPr lang="en-US"/>
              <a:t>Size</a:t>
            </a:r>
            <a:r>
              <a:rPr lang="en-US" baseline="0"/>
              <a:t>: 1,000,000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Data!$A$23:$A$26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Data!$B$23:$B$26</c:f>
              <c:numCache>
                <c:formatCode>General</c:formatCode>
                <c:ptCount val="4"/>
                <c:pt idx="0">
                  <c:v>6.08324309E-3</c:v>
                </c:pt>
                <c:pt idx="1">
                  <c:v>8.7755938146000005</c:v>
                </c:pt>
                <c:pt idx="2">
                  <c:v>628.66666666666663</c:v>
                </c:pt>
                <c:pt idx="3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3-47C8-874E-B755AF4AD07E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Data!$A$23:$A$26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Data!$C$23:$C$26</c:f>
              <c:numCache>
                <c:formatCode>General</c:formatCode>
                <c:ptCount val="4"/>
                <c:pt idx="0">
                  <c:v>2.1402543735991012E-3</c:v>
                </c:pt>
                <c:pt idx="1">
                  <c:v>0.4051861154829548</c:v>
                </c:pt>
                <c:pt idx="2">
                  <c:v>1.5275252316519465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3-47C8-874E-B755AF4A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481672"/>
        <c:axId val="713480360"/>
      </c:barChart>
      <c:catAx>
        <c:axId val="7134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0360"/>
        <c:crosses val="autoZero"/>
        <c:auto val="1"/>
        <c:lblAlgn val="ctr"/>
        <c:lblOffset val="100"/>
        <c:noMultiLvlLbl val="0"/>
      </c:catAx>
      <c:valAx>
        <c:axId val="7134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  <a:p>
            <a:pPr>
              <a:defRPr/>
            </a:pPr>
            <a:r>
              <a:rPr lang="en-US"/>
              <a:t>Size: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Data!$A$30:$A$33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Data!$B$30:$B$33</c:f>
              <c:numCache>
                <c:formatCode>General</c:formatCode>
                <c:ptCount val="4"/>
                <c:pt idx="0">
                  <c:v>4.2556000000000001E-7</c:v>
                </c:pt>
                <c:pt idx="1">
                  <c:v>6.5323000000000003E-7</c:v>
                </c:pt>
                <c:pt idx="2">
                  <c:v>1.0458800000000001E-6</c:v>
                </c:pt>
                <c:pt idx="3">
                  <c:v>6.5323000000000003E-7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C-4CEF-8CE2-B4577454D5A3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Data!$A$30:$A$33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Data!$C$30:$C$33</c:f>
              <c:numCache>
                <c:formatCode>General</c:formatCode>
                <c:ptCount val="4"/>
                <c:pt idx="0">
                  <c:v>1.4346937307349266E-7</c:v>
                </c:pt>
                <c:pt idx="1">
                  <c:v>2.2034604809047728E-7</c:v>
                </c:pt>
                <c:pt idx="2">
                  <c:v>2.1367838005050984E-7</c:v>
                </c:pt>
                <c:pt idx="3">
                  <c:v>1.9246911624224472E-7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C-4CEF-8CE2-B4577454D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308192"/>
        <c:axId val="681308848"/>
      </c:barChart>
      <c:catAx>
        <c:axId val="6813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08848"/>
        <c:crosses val="autoZero"/>
        <c:auto val="1"/>
        <c:lblAlgn val="ctr"/>
        <c:lblOffset val="100"/>
        <c:noMultiLvlLbl val="0"/>
      </c:catAx>
      <c:valAx>
        <c:axId val="6813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  <a:p>
            <a:pPr>
              <a:defRPr/>
            </a:pPr>
            <a:r>
              <a:rPr lang="en-US"/>
              <a:t>Size: 1,000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Data!$A$35:$A$38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Data!$B$35:$B$38</c:f>
              <c:numCache>
                <c:formatCode>General</c:formatCode>
                <c:ptCount val="4"/>
                <c:pt idx="0">
                  <c:v>1.3691514399999999E-3</c:v>
                </c:pt>
                <c:pt idx="1">
                  <c:v>1.5805252800000001E-3</c:v>
                </c:pt>
                <c:pt idx="2">
                  <c:v>1.6771521000000001E-3</c:v>
                </c:pt>
                <c:pt idx="3">
                  <c:v>1.85069984E-3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F-4A71-92B2-DBFB30199F02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Data!$A$35:$A$38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Data!$C$35:$C$38</c:f>
              <c:numCache>
                <c:formatCode>General</c:formatCode>
                <c:ptCount val="4"/>
                <c:pt idx="0">
                  <c:v>4.1068044829239514E-4</c:v>
                </c:pt>
                <c:pt idx="1">
                  <c:v>3.2016963823889015E-4</c:v>
                </c:pt>
                <c:pt idx="2">
                  <c:v>4.3571807480181489E-4</c:v>
                </c:pt>
                <c:pt idx="3">
                  <c:v>1.0158317321001995E-3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F-4A71-92B2-DBFB3019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956152"/>
        <c:axId val="684955496"/>
      </c:barChart>
      <c:catAx>
        <c:axId val="68495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5496"/>
        <c:crosses val="autoZero"/>
        <c:auto val="1"/>
        <c:lblAlgn val="ctr"/>
        <c:lblOffset val="100"/>
        <c:noMultiLvlLbl val="0"/>
      </c:catAx>
      <c:valAx>
        <c:axId val="6849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  <a:p>
            <a:pPr>
              <a:defRPr/>
            </a:pPr>
            <a:r>
              <a:rPr lang="en-US"/>
              <a:t>SIze:</a:t>
            </a:r>
            <a:r>
              <a:rPr lang="en-US" baseline="0"/>
              <a:t>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Data!$A$40:$A$43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Data!$B$40:$B$43</c:f>
              <c:numCache>
                <c:formatCode>General</c:formatCode>
                <c:ptCount val="4"/>
                <c:pt idx="0">
                  <c:v>0.20044078093000001</c:v>
                </c:pt>
                <c:pt idx="1">
                  <c:v>0.31962653807999997</c:v>
                </c:pt>
                <c:pt idx="2">
                  <c:v>0.30932132775999999</c:v>
                </c:pt>
                <c:pt idx="3">
                  <c:v>0.32535011989000001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3-4749-A337-445328B37CD2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Data!$A$40:$A$43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Data!$C$40:$C$43</c:f>
              <c:numCache>
                <c:formatCode>General</c:formatCode>
                <c:ptCount val="4"/>
                <c:pt idx="0">
                  <c:v>7.3413880590771086E-2</c:v>
                </c:pt>
                <c:pt idx="1">
                  <c:v>3.1789084525148406E-2</c:v>
                </c:pt>
                <c:pt idx="2">
                  <c:v>2.8862034420012971E-2</c:v>
                </c:pt>
                <c:pt idx="3">
                  <c:v>2.6657353267495378E-2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3-4749-A337-445328B3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76504"/>
        <c:axId val="685375848"/>
      </c:barChart>
      <c:catAx>
        <c:axId val="68537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5848"/>
        <c:crosses val="autoZero"/>
        <c:auto val="1"/>
        <c:lblAlgn val="ctr"/>
        <c:lblOffset val="100"/>
        <c:noMultiLvlLbl val="0"/>
      </c:catAx>
      <c:valAx>
        <c:axId val="6853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Selection Sort</a:t>
            </a:r>
          </a:p>
          <a:p>
            <a:pPr>
              <a:defRPr/>
            </a:pPr>
            <a:r>
              <a:rPr lang="en-US" baseline="0"/>
              <a:t>Size: 100,000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Data!$A$45:$A$48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Data!$B$45:$B$48</c:f>
              <c:numCache>
                <c:formatCode>General</c:formatCode>
                <c:ptCount val="4"/>
                <c:pt idx="0">
                  <c:v>11.368259923950001</c:v>
                </c:pt>
                <c:pt idx="1">
                  <c:v>10.769011461870001</c:v>
                </c:pt>
                <c:pt idx="2">
                  <c:v>10.73823566053</c:v>
                </c:pt>
                <c:pt idx="3">
                  <c:v>11.20004933864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6-4A11-AD98-15BAADD5F2DE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Data!$A$45:$A$48</c:f>
              <c:strCache>
                <c:ptCount val="4"/>
                <c:pt idx="0">
                  <c:v>Sorted</c:v>
                </c:pt>
                <c:pt idx="1">
                  <c:v>Sorted, Shuffled 10%</c:v>
                </c:pt>
                <c:pt idx="2">
                  <c:v>Shuffled</c:v>
                </c:pt>
                <c:pt idx="3">
                  <c:v>Reverse</c:v>
                </c:pt>
              </c:strCache>
            </c:strRef>
          </c:cat>
          <c:val>
            <c:numRef>
              <c:f>Data!$C$45:$C$48</c:f>
              <c:numCache>
                <c:formatCode>General</c:formatCode>
                <c:ptCount val="4"/>
                <c:pt idx="0">
                  <c:v>1.3381522383141415</c:v>
                </c:pt>
                <c:pt idx="1">
                  <c:v>0.20241113076343031</c:v>
                </c:pt>
                <c:pt idx="2">
                  <c:v>7.6098259520495704E-2</c:v>
                </c:pt>
                <c:pt idx="3">
                  <c:v>3.968554368131761E-2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6-4A11-AD98-15BAADD5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60608"/>
        <c:axId val="685355032"/>
      </c:barChart>
      <c:catAx>
        <c:axId val="6853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55032"/>
        <c:crosses val="autoZero"/>
        <c:auto val="1"/>
        <c:lblAlgn val="ctr"/>
        <c:lblOffset val="100"/>
        <c:noMultiLvlLbl val="0"/>
      </c:catAx>
      <c:valAx>
        <c:axId val="6853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5</xdr:row>
      <xdr:rowOff>2380</xdr:rowOff>
    </xdr:from>
    <xdr:to>
      <xdr:col>8</xdr:col>
      <xdr:colOff>45243</xdr:colOff>
      <xdr:row>20</xdr:row>
      <xdr:rowOff>30955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075C6-EC79-4A83-A4AB-77E0E0D43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188119</xdr:colOff>
      <xdr:row>4</xdr:row>
      <xdr:rowOff>173831</xdr:rowOff>
    </xdr:from>
    <xdr:to>
      <xdr:col>15</xdr:col>
      <xdr:colOff>226219</xdr:colOff>
      <xdr:row>20</xdr:row>
      <xdr:rowOff>135731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E613D-E412-4FE2-A188-E22FBBD3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459580</xdr:colOff>
      <xdr:row>4</xdr:row>
      <xdr:rowOff>164306</xdr:rowOff>
    </xdr:from>
    <xdr:to>
      <xdr:col>22</xdr:col>
      <xdr:colOff>497680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430C2-CBB7-4512-9A26-612702404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645318</xdr:colOff>
      <xdr:row>4</xdr:row>
      <xdr:rowOff>169068</xdr:rowOff>
    </xdr:from>
    <xdr:to>
      <xdr:col>30</xdr:col>
      <xdr:colOff>35718</xdr:colOff>
      <xdr:row>20</xdr:row>
      <xdr:rowOff>16668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C7EBAA-E756-4730-B4C1-00333B91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392905</xdr:colOff>
      <xdr:row>4</xdr:row>
      <xdr:rowOff>154780</xdr:rowOff>
    </xdr:from>
    <xdr:to>
      <xdr:col>37</xdr:col>
      <xdr:colOff>431005</xdr:colOff>
      <xdr:row>20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BA30A2-1B89-447C-958D-ED53425E2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11905</xdr:colOff>
      <xdr:row>24</xdr:row>
      <xdr:rowOff>21430</xdr:rowOff>
    </xdr:from>
    <xdr:to>
      <xdr:col>8</xdr:col>
      <xdr:colOff>50005</xdr:colOff>
      <xdr:row>39</xdr:row>
      <xdr:rowOff>50005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BAA1A-C262-4A2D-A08F-51A0FC2D2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188119</xdr:colOff>
      <xdr:row>24</xdr:row>
      <xdr:rowOff>21430</xdr:rowOff>
    </xdr:from>
    <xdr:to>
      <xdr:col>15</xdr:col>
      <xdr:colOff>226219</xdr:colOff>
      <xdr:row>39</xdr:row>
      <xdr:rowOff>50005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A6EB15-6700-485A-BEC2-95E541D56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311944</xdr:colOff>
      <xdr:row>24</xdr:row>
      <xdr:rowOff>16668</xdr:rowOff>
    </xdr:from>
    <xdr:to>
      <xdr:col>22</xdr:col>
      <xdr:colOff>350044</xdr:colOff>
      <xdr:row>39</xdr:row>
      <xdr:rowOff>45243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4B094B-9782-431F-9D4C-B33D7BA60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497681</xdr:colOff>
      <xdr:row>23</xdr:row>
      <xdr:rowOff>164305</xdr:rowOff>
    </xdr:from>
    <xdr:to>
      <xdr:col>29</xdr:col>
      <xdr:colOff>535781</xdr:colOff>
      <xdr:row>39</xdr:row>
      <xdr:rowOff>11905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94FEFC-3EAA-4041-81D6-122B7298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30956</xdr:colOff>
      <xdr:row>23</xdr:row>
      <xdr:rowOff>169068</xdr:rowOff>
    </xdr:from>
    <xdr:to>
      <xdr:col>37</xdr:col>
      <xdr:colOff>69056</xdr:colOff>
      <xdr:row>39</xdr:row>
      <xdr:rowOff>16668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526140-D51F-4E90-93D3-63DC06DC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6737</xdr:colOff>
      <xdr:row>42</xdr:row>
      <xdr:rowOff>175350</xdr:rowOff>
    </xdr:from>
    <xdr:to>
      <xdr:col>8</xdr:col>
      <xdr:colOff>39163</xdr:colOff>
      <xdr:row>58</xdr:row>
      <xdr:rowOff>252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80F006-9F42-4202-94E0-A57B8FD3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147486</xdr:colOff>
      <xdr:row>42</xdr:row>
      <xdr:rowOff>151133</xdr:rowOff>
    </xdr:from>
    <xdr:to>
      <xdr:col>15</xdr:col>
      <xdr:colOff>179911</xdr:colOff>
      <xdr:row>57</xdr:row>
      <xdr:rowOff>158429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50FE8A-DE7D-467C-8BB1-C800E0F6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289347</xdr:colOff>
      <xdr:row>42</xdr:row>
      <xdr:rowOff>147688</xdr:rowOff>
    </xdr:from>
    <xdr:to>
      <xdr:col>22</xdr:col>
      <xdr:colOff>321773</xdr:colOff>
      <xdr:row>57</xdr:row>
      <xdr:rowOff>154984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BBA50C-1F59-40CD-95C2-A03F1D46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578137</xdr:colOff>
      <xdr:row>42</xdr:row>
      <xdr:rowOff>132488</xdr:rowOff>
    </xdr:from>
    <xdr:to>
      <xdr:col>29</xdr:col>
      <xdr:colOff>610562</xdr:colOff>
      <xdr:row>57</xdr:row>
      <xdr:rowOff>139784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9C4C9B-7F10-4026-BAB0-B042E14C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644001</xdr:colOff>
      <xdr:row>62</xdr:row>
      <xdr:rowOff>5319</xdr:rowOff>
    </xdr:from>
    <xdr:to>
      <xdr:col>8</xdr:col>
      <xdr:colOff>27916</xdr:colOff>
      <xdr:row>77</xdr:row>
      <xdr:rowOff>12615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43BCBC-5EF6-4C17-AE58-CE5D64F43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142419</xdr:colOff>
      <xdr:row>61</xdr:row>
      <xdr:rowOff>172514</xdr:rowOff>
    </xdr:from>
    <xdr:to>
      <xdr:col>15</xdr:col>
      <xdr:colOff>174844</xdr:colOff>
      <xdr:row>76</xdr:row>
      <xdr:rowOff>179809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1CE322-685B-4293-859D-C45D1861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289347</xdr:colOff>
      <xdr:row>62</xdr:row>
      <xdr:rowOff>21532</xdr:rowOff>
    </xdr:from>
    <xdr:to>
      <xdr:col>22</xdr:col>
      <xdr:colOff>321773</xdr:colOff>
      <xdr:row>77</xdr:row>
      <xdr:rowOff>28828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4143977-BE5E-43FA-AA3D-E0445C4E3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497073</xdr:colOff>
      <xdr:row>62</xdr:row>
      <xdr:rowOff>16465</xdr:rowOff>
    </xdr:from>
    <xdr:to>
      <xdr:col>29</xdr:col>
      <xdr:colOff>529498</xdr:colOff>
      <xdr:row>77</xdr:row>
      <xdr:rowOff>23761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6F1390-B919-45F1-8DA5-BA1A444FF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25889</xdr:colOff>
      <xdr:row>62</xdr:row>
      <xdr:rowOff>11399</xdr:rowOff>
    </xdr:from>
    <xdr:to>
      <xdr:col>37</xdr:col>
      <xdr:colOff>58314</xdr:colOff>
      <xdr:row>77</xdr:row>
      <xdr:rowOff>18695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05C17E3-CE39-4EED-81AB-D2611F9C3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6940</xdr:colOff>
      <xdr:row>81</xdr:row>
      <xdr:rowOff>14238</xdr:rowOff>
    </xdr:from>
    <xdr:to>
      <xdr:col>8</xdr:col>
      <xdr:colOff>39366</xdr:colOff>
      <xdr:row>96</xdr:row>
      <xdr:rowOff>21533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AA16C49-2ECA-4761-A496-20A73B8F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107865</xdr:colOff>
      <xdr:row>81</xdr:row>
      <xdr:rowOff>14136</xdr:rowOff>
    </xdr:from>
    <xdr:to>
      <xdr:col>15</xdr:col>
      <xdr:colOff>140290</xdr:colOff>
      <xdr:row>96</xdr:row>
      <xdr:rowOff>21431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97E49B-FD0B-48F8-861C-6F1303B7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328308</xdr:colOff>
      <xdr:row>81</xdr:row>
      <xdr:rowOff>6485</xdr:rowOff>
    </xdr:from>
    <xdr:to>
      <xdr:col>22</xdr:col>
      <xdr:colOff>360734</xdr:colOff>
      <xdr:row>96</xdr:row>
      <xdr:rowOff>13780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4497DCE-01FA-45AD-876E-54B72900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627231</xdr:colOff>
      <xdr:row>81</xdr:row>
      <xdr:rowOff>6484</xdr:rowOff>
    </xdr:from>
    <xdr:to>
      <xdr:col>30</xdr:col>
      <xdr:colOff>11146</xdr:colOff>
      <xdr:row>96</xdr:row>
      <xdr:rowOff>13779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276DB5-272A-41EB-9E63-285A03971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166181</xdr:colOff>
      <xdr:row>81</xdr:row>
      <xdr:rowOff>1418</xdr:rowOff>
    </xdr:from>
    <xdr:to>
      <xdr:col>37</xdr:col>
      <xdr:colOff>198606</xdr:colOff>
      <xdr:row>96</xdr:row>
      <xdr:rowOff>8713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172F41D-800D-4A0A-9457-F8C44AD9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208061</xdr:colOff>
      <xdr:row>42</xdr:row>
      <xdr:rowOff>143348</xdr:rowOff>
    </xdr:from>
    <xdr:to>
      <xdr:col>37</xdr:col>
      <xdr:colOff>263365</xdr:colOff>
      <xdr:row>57</xdr:row>
      <xdr:rowOff>124935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910F2444-5B80-41AE-A7BD-DF126295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83E0-32A5-4291-B7B7-D5257AFA0891}">
  <dimension ref="A1:CZ134"/>
  <sheetViews>
    <sheetView topLeftCell="A60" zoomScale="94" workbookViewId="0">
      <selection activeCell="A77" sqref="A77:C80"/>
    </sheetView>
  </sheetViews>
  <sheetFormatPr defaultRowHeight="14.25" x14ac:dyDescent="0.45"/>
  <cols>
    <col min="1" max="1" width="21.1328125" customWidth="1"/>
    <col min="2" max="2" width="13.59765625" customWidth="1"/>
    <col min="3" max="3" width="20.1328125" customWidth="1"/>
    <col min="4" max="4" width="7" customWidth="1"/>
    <col min="5" max="13" width="9.73046875" bestFit="1" customWidth="1"/>
  </cols>
  <sheetData>
    <row r="1" spans="1:104" ht="18.399999999999999" thickBot="1" x14ac:dyDescent="0.6">
      <c r="A1" s="6" t="s">
        <v>0</v>
      </c>
      <c r="B1" s="5" t="s">
        <v>1</v>
      </c>
      <c r="C1" s="5" t="s">
        <v>2</v>
      </c>
    </row>
    <row r="2" spans="1:104" x14ac:dyDescent="0.45">
      <c r="A2" s="3" t="s">
        <v>3</v>
      </c>
      <c r="D2" s="4"/>
    </row>
    <row r="3" spans="1:104" x14ac:dyDescent="0.45">
      <c r="A3" t="s">
        <v>12</v>
      </c>
      <c r="B3">
        <f t="shared" ref="B3:B6" si="0">AVERAGE(E3:CZ3) / 1000000000</f>
        <v>2.6445999999999997E-7</v>
      </c>
      <c r="C3">
        <f t="shared" ref="C3:C6" si="1">STDEV(E3:CZ3) / 1000000000</f>
        <v>1.8251644010633922E-7</v>
      </c>
      <c r="E3">
        <v>775</v>
      </c>
      <c r="F3">
        <v>377</v>
      </c>
      <c r="G3">
        <v>377</v>
      </c>
      <c r="H3">
        <v>378</v>
      </c>
      <c r="I3">
        <v>377</v>
      </c>
      <c r="J3">
        <v>378</v>
      </c>
      <c r="K3">
        <v>378</v>
      </c>
      <c r="L3">
        <v>378</v>
      </c>
      <c r="M3">
        <v>378</v>
      </c>
      <c r="N3">
        <v>0</v>
      </c>
      <c r="O3">
        <v>378</v>
      </c>
      <c r="P3">
        <v>377</v>
      </c>
      <c r="Q3">
        <v>377</v>
      </c>
      <c r="R3">
        <v>378</v>
      </c>
      <c r="S3">
        <v>377</v>
      </c>
      <c r="T3">
        <v>0</v>
      </c>
      <c r="U3">
        <v>378</v>
      </c>
      <c r="V3">
        <v>0</v>
      </c>
      <c r="W3">
        <v>378</v>
      </c>
      <c r="X3">
        <v>378</v>
      </c>
      <c r="Y3">
        <v>0</v>
      </c>
      <c r="Z3">
        <v>377</v>
      </c>
      <c r="AA3">
        <v>378</v>
      </c>
      <c r="AB3">
        <v>377</v>
      </c>
      <c r="AC3">
        <v>0</v>
      </c>
      <c r="AD3">
        <v>378</v>
      </c>
      <c r="AE3">
        <v>0</v>
      </c>
      <c r="AF3">
        <v>0</v>
      </c>
      <c r="AG3">
        <v>378</v>
      </c>
      <c r="AH3">
        <v>0</v>
      </c>
      <c r="AI3">
        <v>378</v>
      </c>
      <c r="AJ3">
        <v>377</v>
      </c>
      <c r="AK3">
        <v>377</v>
      </c>
      <c r="AL3">
        <v>378</v>
      </c>
      <c r="AM3">
        <v>377</v>
      </c>
      <c r="AN3">
        <v>378</v>
      </c>
      <c r="AO3">
        <v>0</v>
      </c>
      <c r="AP3">
        <v>0</v>
      </c>
      <c r="AQ3">
        <v>0</v>
      </c>
      <c r="AR3">
        <v>378</v>
      </c>
      <c r="AS3">
        <v>378</v>
      </c>
      <c r="AT3">
        <v>377</v>
      </c>
      <c r="AU3">
        <v>0</v>
      </c>
      <c r="AV3">
        <v>0</v>
      </c>
      <c r="AW3">
        <v>377</v>
      </c>
      <c r="AX3">
        <v>0</v>
      </c>
      <c r="AY3">
        <v>377</v>
      </c>
      <c r="AZ3">
        <v>0</v>
      </c>
      <c r="BA3">
        <v>378</v>
      </c>
      <c r="BB3">
        <v>377</v>
      </c>
      <c r="BC3">
        <v>0</v>
      </c>
      <c r="BD3">
        <v>377</v>
      </c>
      <c r="BE3">
        <v>0</v>
      </c>
      <c r="BF3">
        <v>378</v>
      </c>
      <c r="BG3">
        <v>0</v>
      </c>
      <c r="BH3">
        <v>377</v>
      </c>
      <c r="BI3">
        <v>378</v>
      </c>
      <c r="BJ3">
        <v>377</v>
      </c>
      <c r="BK3">
        <v>0</v>
      </c>
      <c r="BL3">
        <v>378</v>
      </c>
      <c r="BM3">
        <v>377</v>
      </c>
      <c r="BN3">
        <v>378</v>
      </c>
      <c r="BO3">
        <v>377</v>
      </c>
      <c r="BP3">
        <v>0</v>
      </c>
      <c r="BQ3">
        <v>378</v>
      </c>
      <c r="BR3">
        <v>378</v>
      </c>
      <c r="BS3">
        <v>0</v>
      </c>
      <c r="BT3">
        <v>378</v>
      </c>
      <c r="BU3">
        <v>377</v>
      </c>
      <c r="BV3">
        <v>377</v>
      </c>
      <c r="BW3">
        <v>378</v>
      </c>
      <c r="BX3">
        <v>0</v>
      </c>
      <c r="BY3">
        <v>0</v>
      </c>
      <c r="BZ3">
        <v>378</v>
      </c>
      <c r="CA3">
        <v>378</v>
      </c>
      <c r="CB3">
        <v>0</v>
      </c>
      <c r="CC3">
        <v>378</v>
      </c>
      <c r="CD3">
        <v>378</v>
      </c>
      <c r="CE3">
        <v>378</v>
      </c>
      <c r="CF3">
        <v>377</v>
      </c>
      <c r="CG3">
        <v>0</v>
      </c>
      <c r="CH3">
        <v>377</v>
      </c>
      <c r="CI3">
        <v>378</v>
      </c>
      <c r="CJ3">
        <v>0</v>
      </c>
      <c r="CK3">
        <v>0</v>
      </c>
      <c r="CL3">
        <v>377</v>
      </c>
      <c r="CM3">
        <v>0</v>
      </c>
      <c r="CN3">
        <v>377</v>
      </c>
      <c r="CO3">
        <v>0</v>
      </c>
      <c r="CP3">
        <v>0</v>
      </c>
      <c r="CQ3">
        <v>377</v>
      </c>
      <c r="CR3">
        <v>377</v>
      </c>
      <c r="CS3">
        <v>377</v>
      </c>
      <c r="CT3">
        <v>377</v>
      </c>
      <c r="CU3">
        <v>378</v>
      </c>
      <c r="CV3">
        <v>0</v>
      </c>
      <c r="CW3">
        <v>377</v>
      </c>
      <c r="CX3">
        <v>378</v>
      </c>
      <c r="CY3">
        <v>377</v>
      </c>
      <c r="CZ3">
        <v>377</v>
      </c>
    </row>
    <row r="4" spans="1:104" x14ac:dyDescent="0.45">
      <c r="A4" t="s">
        <v>13</v>
      </c>
      <c r="B4">
        <f t="shared" si="0"/>
        <v>2.3407E-7</v>
      </c>
      <c r="C4">
        <f t="shared" si="1"/>
        <v>2.0631026233184413E-7</v>
      </c>
      <c r="E4">
        <v>755</v>
      </c>
      <c r="F4">
        <v>378</v>
      </c>
      <c r="G4">
        <v>377</v>
      </c>
      <c r="H4">
        <v>377</v>
      </c>
      <c r="I4">
        <v>0</v>
      </c>
      <c r="J4">
        <v>0</v>
      </c>
      <c r="K4">
        <v>378</v>
      </c>
      <c r="L4">
        <v>378</v>
      </c>
      <c r="M4">
        <v>377</v>
      </c>
      <c r="N4">
        <v>0</v>
      </c>
      <c r="O4">
        <v>0</v>
      </c>
      <c r="P4">
        <v>378</v>
      </c>
      <c r="Q4">
        <v>0</v>
      </c>
      <c r="R4">
        <v>0</v>
      </c>
      <c r="S4">
        <v>756</v>
      </c>
      <c r="T4">
        <v>0</v>
      </c>
      <c r="U4">
        <v>0</v>
      </c>
      <c r="V4">
        <v>0</v>
      </c>
      <c r="W4">
        <v>378</v>
      </c>
      <c r="X4">
        <v>377</v>
      </c>
      <c r="Y4">
        <v>0</v>
      </c>
      <c r="Z4">
        <v>0</v>
      </c>
      <c r="AA4">
        <v>378</v>
      </c>
      <c r="AB4">
        <v>377</v>
      </c>
      <c r="AC4">
        <v>0</v>
      </c>
      <c r="AD4">
        <v>0</v>
      </c>
      <c r="AE4">
        <v>377</v>
      </c>
      <c r="AF4">
        <v>0</v>
      </c>
      <c r="AG4">
        <v>377</v>
      </c>
      <c r="AH4">
        <v>377</v>
      </c>
      <c r="AI4">
        <v>378</v>
      </c>
      <c r="AJ4">
        <v>378</v>
      </c>
      <c r="AK4">
        <v>378</v>
      </c>
      <c r="AL4">
        <v>377</v>
      </c>
      <c r="AM4">
        <v>378</v>
      </c>
      <c r="AN4">
        <v>0</v>
      </c>
      <c r="AO4">
        <v>0</v>
      </c>
      <c r="AP4">
        <v>377</v>
      </c>
      <c r="AQ4">
        <v>0</v>
      </c>
      <c r="AR4">
        <v>378</v>
      </c>
      <c r="AS4">
        <v>377</v>
      </c>
      <c r="AT4">
        <v>378</v>
      </c>
      <c r="AU4">
        <v>0</v>
      </c>
      <c r="AV4">
        <v>378</v>
      </c>
      <c r="AW4">
        <v>0</v>
      </c>
      <c r="AX4">
        <v>0</v>
      </c>
      <c r="AY4">
        <v>0</v>
      </c>
      <c r="AZ4">
        <v>378</v>
      </c>
      <c r="BA4">
        <v>0</v>
      </c>
      <c r="BB4">
        <v>378</v>
      </c>
      <c r="BC4">
        <v>378</v>
      </c>
      <c r="BD4">
        <v>0</v>
      </c>
      <c r="BE4">
        <v>377</v>
      </c>
      <c r="BF4">
        <v>378</v>
      </c>
      <c r="BG4">
        <v>377</v>
      </c>
      <c r="BH4">
        <v>378</v>
      </c>
      <c r="BI4">
        <v>0</v>
      </c>
      <c r="BJ4">
        <v>0</v>
      </c>
      <c r="BK4">
        <v>378</v>
      </c>
      <c r="BL4">
        <v>0</v>
      </c>
      <c r="BM4">
        <v>0</v>
      </c>
      <c r="BN4">
        <v>378</v>
      </c>
      <c r="BO4">
        <v>0</v>
      </c>
      <c r="BP4">
        <v>378</v>
      </c>
      <c r="BQ4">
        <v>378</v>
      </c>
      <c r="BR4">
        <v>377</v>
      </c>
      <c r="BS4">
        <v>377</v>
      </c>
      <c r="BT4">
        <v>755</v>
      </c>
      <c r="BU4">
        <v>0</v>
      </c>
      <c r="BV4">
        <v>0</v>
      </c>
      <c r="BW4">
        <v>0</v>
      </c>
      <c r="BX4">
        <v>0</v>
      </c>
      <c r="BY4">
        <v>0</v>
      </c>
      <c r="BZ4">
        <v>377</v>
      </c>
      <c r="CA4">
        <v>377</v>
      </c>
      <c r="CB4">
        <v>378</v>
      </c>
      <c r="CC4">
        <v>377</v>
      </c>
      <c r="CD4">
        <v>0</v>
      </c>
      <c r="CE4">
        <v>377</v>
      </c>
      <c r="CF4">
        <v>0</v>
      </c>
      <c r="CG4">
        <v>377</v>
      </c>
      <c r="CH4">
        <v>0</v>
      </c>
      <c r="CI4">
        <v>378</v>
      </c>
      <c r="CJ4">
        <v>378</v>
      </c>
      <c r="CK4">
        <v>0</v>
      </c>
      <c r="CL4">
        <v>377</v>
      </c>
      <c r="CM4">
        <v>378</v>
      </c>
      <c r="CN4">
        <v>0</v>
      </c>
      <c r="CO4">
        <v>377</v>
      </c>
      <c r="CP4">
        <v>378</v>
      </c>
      <c r="CQ4">
        <v>0</v>
      </c>
      <c r="CR4">
        <v>0</v>
      </c>
      <c r="CS4">
        <v>377</v>
      </c>
      <c r="CT4">
        <v>378</v>
      </c>
      <c r="CU4">
        <v>377</v>
      </c>
      <c r="CV4">
        <v>378</v>
      </c>
      <c r="CW4">
        <v>377</v>
      </c>
      <c r="CX4">
        <v>0</v>
      </c>
      <c r="CY4">
        <v>377</v>
      </c>
      <c r="CZ4">
        <v>377</v>
      </c>
    </row>
    <row r="5" spans="1:104" x14ac:dyDescent="0.45">
      <c r="A5" t="s">
        <v>14</v>
      </c>
      <c r="B5">
        <f t="shared" si="0"/>
        <v>3.6620999999999999E-7</v>
      </c>
      <c r="C5">
        <f t="shared" si="1"/>
        <v>1.6501143486547723E-7</v>
      </c>
      <c r="E5">
        <v>755</v>
      </c>
      <c r="F5">
        <v>755</v>
      </c>
      <c r="G5">
        <v>377</v>
      </c>
      <c r="H5">
        <v>756</v>
      </c>
      <c r="I5">
        <v>378</v>
      </c>
      <c r="J5">
        <v>377</v>
      </c>
      <c r="K5">
        <v>378</v>
      </c>
      <c r="L5">
        <v>378</v>
      </c>
      <c r="M5">
        <v>378</v>
      </c>
      <c r="N5">
        <v>755</v>
      </c>
      <c r="O5">
        <v>377</v>
      </c>
      <c r="P5">
        <v>378</v>
      </c>
      <c r="Q5">
        <v>755</v>
      </c>
      <c r="R5">
        <v>377</v>
      </c>
      <c r="S5">
        <v>755</v>
      </c>
      <c r="T5">
        <v>377</v>
      </c>
      <c r="U5">
        <v>378</v>
      </c>
      <c r="V5">
        <v>377</v>
      </c>
      <c r="W5">
        <v>377</v>
      </c>
      <c r="X5">
        <v>377</v>
      </c>
      <c r="Y5">
        <v>378</v>
      </c>
      <c r="Z5">
        <v>378</v>
      </c>
      <c r="AA5">
        <v>377</v>
      </c>
      <c r="AB5">
        <v>0</v>
      </c>
      <c r="AC5">
        <v>755</v>
      </c>
      <c r="AD5">
        <v>377</v>
      </c>
      <c r="AE5">
        <v>378</v>
      </c>
      <c r="AF5">
        <v>378</v>
      </c>
      <c r="AG5">
        <v>377</v>
      </c>
      <c r="AH5">
        <v>378</v>
      </c>
      <c r="AI5">
        <v>378</v>
      </c>
      <c r="AJ5">
        <v>378</v>
      </c>
      <c r="AK5">
        <v>0</v>
      </c>
      <c r="AL5">
        <v>0</v>
      </c>
      <c r="AM5">
        <v>378</v>
      </c>
      <c r="AN5">
        <v>377</v>
      </c>
      <c r="AO5">
        <v>378</v>
      </c>
      <c r="AP5">
        <v>0</v>
      </c>
      <c r="AQ5">
        <v>377</v>
      </c>
      <c r="AR5">
        <v>378</v>
      </c>
      <c r="AS5">
        <v>377</v>
      </c>
      <c r="AT5">
        <v>377</v>
      </c>
      <c r="AU5">
        <v>377</v>
      </c>
      <c r="AV5">
        <v>377</v>
      </c>
      <c r="AW5">
        <v>0</v>
      </c>
      <c r="AX5">
        <v>377</v>
      </c>
      <c r="AY5">
        <v>377</v>
      </c>
      <c r="AZ5">
        <v>378</v>
      </c>
      <c r="BA5">
        <v>377</v>
      </c>
      <c r="BB5">
        <v>378</v>
      </c>
      <c r="BC5">
        <v>378</v>
      </c>
      <c r="BD5">
        <v>0</v>
      </c>
      <c r="BE5">
        <v>378</v>
      </c>
      <c r="BF5">
        <v>378</v>
      </c>
      <c r="BG5">
        <v>378</v>
      </c>
      <c r="BH5">
        <v>377</v>
      </c>
      <c r="BI5">
        <v>377</v>
      </c>
      <c r="BJ5">
        <v>378</v>
      </c>
      <c r="BK5">
        <v>378</v>
      </c>
      <c r="BL5">
        <v>377</v>
      </c>
      <c r="BM5">
        <v>377</v>
      </c>
      <c r="BN5">
        <v>378</v>
      </c>
      <c r="BO5">
        <v>378</v>
      </c>
      <c r="BP5">
        <v>0</v>
      </c>
      <c r="BQ5">
        <v>377</v>
      </c>
      <c r="BR5">
        <v>378</v>
      </c>
      <c r="BS5">
        <v>378</v>
      </c>
      <c r="BT5">
        <v>378</v>
      </c>
      <c r="BU5">
        <v>377</v>
      </c>
      <c r="BV5">
        <v>0</v>
      </c>
      <c r="BW5">
        <v>378</v>
      </c>
      <c r="BX5">
        <v>378</v>
      </c>
      <c r="BY5">
        <v>377</v>
      </c>
      <c r="BZ5">
        <v>377</v>
      </c>
      <c r="CA5">
        <v>377</v>
      </c>
      <c r="CB5">
        <v>378</v>
      </c>
      <c r="CC5">
        <v>378</v>
      </c>
      <c r="CD5">
        <v>377</v>
      </c>
      <c r="CE5">
        <v>378</v>
      </c>
      <c r="CF5">
        <v>377</v>
      </c>
      <c r="CG5">
        <v>378</v>
      </c>
      <c r="CH5">
        <v>378</v>
      </c>
      <c r="CI5">
        <v>377</v>
      </c>
      <c r="CJ5">
        <v>0</v>
      </c>
      <c r="CK5">
        <v>377</v>
      </c>
      <c r="CL5">
        <v>0</v>
      </c>
      <c r="CM5">
        <v>0</v>
      </c>
      <c r="CN5">
        <v>377</v>
      </c>
      <c r="CO5">
        <v>377</v>
      </c>
      <c r="CP5">
        <v>378</v>
      </c>
      <c r="CQ5">
        <v>377</v>
      </c>
      <c r="CR5">
        <v>378</v>
      </c>
      <c r="CS5">
        <v>378</v>
      </c>
      <c r="CT5">
        <v>377</v>
      </c>
      <c r="CU5">
        <v>378</v>
      </c>
      <c r="CV5">
        <v>755</v>
      </c>
      <c r="CW5">
        <v>378</v>
      </c>
      <c r="CX5">
        <v>378</v>
      </c>
      <c r="CY5">
        <v>378</v>
      </c>
      <c r="CZ5">
        <v>377</v>
      </c>
    </row>
    <row r="6" spans="1:104" x14ac:dyDescent="0.45">
      <c r="A6" t="s">
        <v>15</v>
      </c>
      <c r="B6">
        <f t="shared" si="0"/>
        <v>3.6629000000000003E-7</v>
      </c>
      <c r="C6">
        <f t="shared" si="1"/>
        <v>2.2420865529927946E-7</v>
      </c>
      <c r="E6">
        <v>755</v>
      </c>
      <c r="F6">
        <v>378</v>
      </c>
      <c r="G6">
        <v>755</v>
      </c>
      <c r="H6">
        <v>755</v>
      </c>
      <c r="I6">
        <v>377</v>
      </c>
      <c r="J6">
        <v>0</v>
      </c>
      <c r="K6">
        <v>377</v>
      </c>
      <c r="L6">
        <v>378</v>
      </c>
      <c r="M6">
        <v>378</v>
      </c>
      <c r="N6">
        <v>378</v>
      </c>
      <c r="O6">
        <v>378</v>
      </c>
      <c r="P6">
        <v>378</v>
      </c>
      <c r="Q6">
        <v>378</v>
      </c>
      <c r="R6">
        <v>377</v>
      </c>
      <c r="S6">
        <v>378</v>
      </c>
      <c r="T6">
        <v>0</v>
      </c>
      <c r="U6">
        <v>377</v>
      </c>
      <c r="V6">
        <v>0</v>
      </c>
      <c r="W6">
        <v>377</v>
      </c>
      <c r="X6">
        <v>378</v>
      </c>
      <c r="Y6">
        <v>377</v>
      </c>
      <c r="Z6">
        <v>377</v>
      </c>
      <c r="AA6">
        <v>377</v>
      </c>
      <c r="AB6">
        <v>378</v>
      </c>
      <c r="AC6">
        <v>0</v>
      </c>
      <c r="AD6">
        <v>0</v>
      </c>
      <c r="AE6">
        <v>377</v>
      </c>
      <c r="AF6">
        <v>377</v>
      </c>
      <c r="AG6">
        <v>378</v>
      </c>
      <c r="AH6">
        <v>378</v>
      </c>
      <c r="AI6">
        <v>377</v>
      </c>
      <c r="AJ6">
        <v>378</v>
      </c>
      <c r="AK6">
        <v>378</v>
      </c>
      <c r="AL6">
        <v>0</v>
      </c>
      <c r="AM6">
        <v>0</v>
      </c>
      <c r="AN6">
        <v>377</v>
      </c>
      <c r="AO6">
        <v>378</v>
      </c>
      <c r="AP6">
        <v>378</v>
      </c>
      <c r="AQ6">
        <v>378</v>
      </c>
      <c r="AR6">
        <v>377</v>
      </c>
      <c r="AS6">
        <v>378</v>
      </c>
      <c r="AT6">
        <v>378</v>
      </c>
      <c r="AU6">
        <v>378</v>
      </c>
      <c r="AV6">
        <v>755</v>
      </c>
      <c r="AW6">
        <v>377</v>
      </c>
      <c r="AX6">
        <v>377</v>
      </c>
      <c r="AY6">
        <v>378</v>
      </c>
      <c r="AZ6">
        <v>377</v>
      </c>
      <c r="BA6">
        <v>377</v>
      </c>
      <c r="BB6">
        <v>377</v>
      </c>
      <c r="BC6">
        <v>378</v>
      </c>
      <c r="BD6">
        <v>378</v>
      </c>
      <c r="BE6">
        <v>0</v>
      </c>
      <c r="BF6">
        <v>377</v>
      </c>
      <c r="BG6">
        <v>378</v>
      </c>
      <c r="BH6">
        <v>378</v>
      </c>
      <c r="BI6">
        <v>377</v>
      </c>
      <c r="BJ6">
        <v>377</v>
      </c>
      <c r="BK6">
        <v>377</v>
      </c>
      <c r="BL6">
        <v>755</v>
      </c>
      <c r="BM6">
        <v>377</v>
      </c>
      <c r="BN6">
        <v>378</v>
      </c>
      <c r="BO6">
        <v>377</v>
      </c>
      <c r="BP6">
        <v>1888</v>
      </c>
      <c r="BQ6">
        <v>378</v>
      </c>
      <c r="BR6">
        <v>378</v>
      </c>
      <c r="BS6">
        <v>378</v>
      </c>
      <c r="BT6">
        <v>378</v>
      </c>
      <c r="BU6">
        <v>378</v>
      </c>
      <c r="BV6">
        <v>377</v>
      </c>
      <c r="BW6">
        <v>378</v>
      </c>
      <c r="BX6">
        <v>755</v>
      </c>
      <c r="BY6">
        <v>378</v>
      </c>
      <c r="BZ6">
        <v>378</v>
      </c>
      <c r="CA6">
        <v>378</v>
      </c>
      <c r="CB6">
        <v>378</v>
      </c>
      <c r="CC6">
        <v>378</v>
      </c>
      <c r="CD6">
        <v>377</v>
      </c>
      <c r="CE6">
        <v>378</v>
      </c>
      <c r="CF6">
        <v>0</v>
      </c>
      <c r="CG6">
        <v>378</v>
      </c>
      <c r="CH6">
        <v>378</v>
      </c>
      <c r="CI6">
        <v>378</v>
      </c>
      <c r="CJ6">
        <v>377</v>
      </c>
      <c r="CK6">
        <v>378</v>
      </c>
      <c r="CL6">
        <v>378</v>
      </c>
      <c r="CM6">
        <v>378</v>
      </c>
      <c r="CN6">
        <v>378</v>
      </c>
      <c r="CO6">
        <v>378</v>
      </c>
      <c r="CP6">
        <v>0</v>
      </c>
      <c r="CQ6">
        <v>0</v>
      </c>
      <c r="CR6">
        <v>378</v>
      </c>
      <c r="CS6">
        <v>377</v>
      </c>
      <c r="CT6">
        <v>378</v>
      </c>
      <c r="CU6">
        <v>377</v>
      </c>
      <c r="CV6">
        <v>0</v>
      </c>
      <c r="CW6">
        <v>378</v>
      </c>
      <c r="CX6">
        <v>378</v>
      </c>
      <c r="CY6">
        <v>378</v>
      </c>
      <c r="CZ6">
        <v>0</v>
      </c>
    </row>
    <row r="7" spans="1:104" x14ac:dyDescent="0.45">
      <c r="A7" s="3" t="s">
        <v>4</v>
      </c>
    </row>
    <row r="8" spans="1:104" x14ac:dyDescent="0.45">
      <c r="A8" t="s">
        <v>12</v>
      </c>
      <c r="B8">
        <f t="shared" ref="B8:B10" si="2">AVERAGE(E8:CZ8) / 1000000000</f>
        <v>6.6567700000000008E-6</v>
      </c>
      <c r="C8">
        <f t="shared" ref="C8:C10" si="3">STDEV(E8:CZ8) / 1000000000</f>
        <v>3.1992615210230923E-6</v>
      </c>
      <c r="E8">
        <v>7174</v>
      </c>
      <c r="F8">
        <v>6041</v>
      </c>
      <c r="G8">
        <v>5286</v>
      </c>
      <c r="H8">
        <v>5663</v>
      </c>
      <c r="I8">
        <v>6419</v>
      </c>
      <c r="J8">
        <v>6419</v>
      </c>
      <c r="K8">
        <v>5286</v>
      </c>
      <c r="L8">
        <v>6797</v>
      </c>
      <c r="M8">
        <v>6418</v>
      </c>
      <c r="N8">
        <v>6041</v>
      </c>
      <c r="O8">
        <v>6797</v>
      </c>
      <c r="P8">
        <v>6797</v>
      </c>
      <c r="Q8">
        <v>6797</v>
      </c>
      <c r="R8">
        <v>6419</v>
      </c>
      <c r="S8">
        <v>7174</v>
      </c>
      <c r="T8">
        <v>6419</v>
      </c>
      <c r="U8">
        <v>6419</v>
      </c>
      <c r="V8">
        <v>6419</v>
      </c>
      <c r="W8">
        <v>6419</v>
      </c>
      <c r="X8">
        <v>6419</v>
      </c>
      <c r="Y8">
        <v>6419</v>
      </c>
      <c r="Z8">
        <v>6796</v>
      </c>
      <c r="AA8">
        <v>6419</v>
      </c>
      <c r="AB8">
        <v>6419</v>
      </c>
      <c r="AC8">
        <v>6419</v>
      </c>
      <c r="AD8">
        <v>6419</v>
      </c>
      <c r="AE8">
        <v>5664</v>
      </c>
      <c r="AF8">
        <v>6419</v>
      </c>
      <c r="AG8">
        <v>6419</v>
      </c>
      <c r="AH8">
        <v>6042</v>
      </c>
      <c r="AI8">
        <v>7174</v>
      </c>
      <c r="AJ8">
        <v>6041</v>
      </c>
      <c r="AK8">
        <v>6796</v>
      </c>
      <c r="AL8">
        <v>38136</v>
      </c>
      <c r="AM8">
        <v>6419</v>
      </c>
      <c r="AN8">
        <v>6042</v>
      </c>
      <c r="AO8">
        <v>6042</v>
      </c>
      <c r="AP8">
        <v>6419</v>
      </c>
      <c r="AQ8">
        <v>6419</v>
      </c>
      <c r="AR8">
        <v>6041</v>
      </c>
      <c r="AS8">
        <v>6796</v>
      </c>
      <c r="AT8">
        <v>6041</v>
      </c>
      <c r="AU8">
        <v>6419</v>
      </c>
      <c r="AV8">
        <v>6797</v>
      </c>
      <c r="AW8">
        <v>6419</v>
      </c>
      <c r="AX8">
        <v>6419</v>
      </c>
      <c r="AY8">
        <v>6041</v>
      </c>
      <c r="AZ8">
        <v>6419</v>
      </c>
      <c r="BA8">
        <v>6042</v>
      </c>
      <c r="BB8">
        <v>6041</v>
      </c>
      <c r="BC8">
        <v>6419</v>
      </c>
      <c r="BD8">
        <v>6041</v>
      </c>
      <c r="BE8">
        <v>6419</v>
      </c>
      <c r="BF8">
        <v>6419</v>
      </c>
      <c r="BG8">
        <v>6419</v>
      </c>
      <c r="BH8">
        <v>6419</v>
      </c>
      <c r="BI8">
        <v>6418</v>
      </c>
      <c r="BJ8">
        <v>6041</v>
      </c>
      <c r="BK8">
        <v>6419</v>
      </c>
      <c r="BL8">
        <v>6419</v>
      </c>
      <c r="BM8">
        <v>6419</v>
      </c>
      <c r="BN8">
        <v>6419</v>
      </c>
      <c r="BO8">
        <v>6796</v>
      </c>
      <c r="BP8">
        <v>6418</v>
      </c>
      <c r="BQ8">
        <v>6419</v>
      </c>
      <c r="BR8">
        <v>6419</v>
      </c>
      <c r="BS8">
        <v>6419</v>
      </c>
      <c r="BT8">
        <v>6042</v>
      </c>
      <c r="BU8">
        <v>6041</v>
      </c>
      <c r="BV8">
        <v>6041</v>
      </c>
      <c r="BW8">
        <v>6419</v>
      </c>
      <c r="BX8">
        <v>6419</v>
      </c>
      <c r="BY8">
        <v>6418</v>
      </c>
      <c r="BZ8">
        <v>6419</v>
      </c>
      <c r="CA8">
        <v>6419</v>
      </c>
      <c r="CB8">
        <v>6419</v>
      </c>
      <c r="CC8">
        <v>6419</v>
      </c>
      <c r="CD8">
        <v>6041</v>
      </c>
      <c r="CE8">
        <v>4909</v>
      </c>
      <c r="CF8">
        <v>6419</v>
      </c>
      <c r="CG8">
        <v>6419</v>
      </c>
      <c r="CH8">
        <v>6041</v>
      </c>
      <c r="CI8">
        <v>6419</v>
      </c>
      <c r="CJ8">
        <v>6041</v>
      </c>
      <c r="CK8">
        <v>6419</v>
      </c>
      <c r="CL8">
        <v>6419</v>
      </c>
      <c r="CM8">
        <v>6041</v>
      </c>
      <c r="CN8">
        <v>6041</v>
      </c>
      <c r="CO8">
        <v>6797</v>
      </c>
      <c r="CP8">
        <v>6419</v>
      </c>
      <c r="CQ8">
        <v>6041</v>
      </c>
      <c r="CR8">
        <v>6796</v>
      </c>
      <c r="CS8">
        <v>6797</v>
      </c>
      <c r="CT8">
        <v>6041</v>
      </c>
      <c r="CU8">
        <v>6041</v>
      </c>
      <c r="CV8">
        <v>6419</v>
      </c>
      <c r="CW8">
        <v>6419</v>
      </c>
      <c r="CX8">
        <v>6042</v>
      </c>
      <c r="CY8">
        <v>6418</v>
      </c>
      <c r="CZ8">
        <v>6419</v>
      </c>
    </row>
    <row r="9" spans="1:104" x14ac:dyDescent="0.45">
      <c r="A9" t="s">
        <v>13</v>
      </c>
      <c r="B9">
        <f t="shared" si="2"/>
        <v>1.9400883999999999E-4</v>
      </c>
      <c r="C9">
        <f t="shared" si="3"/>
        <v>5.4656744306778517E-5</v>
      </c>
      <c r="E9">
        <v>157074</v>
      </c>
      <c r="F9">
        <v>188413</v>
      </c>
      <c r="G9">
        <v>193321</v>
      </c>
      <c r="H9">
        <v>191434</v>
      </c>
      <c r="I9">
        <v>306219</v>
      </c>
      <c r="J9">
        <v>196720</v>
      </c>
      <c r="K9">
        <v>304708</v>
      </c>
      <c r="L9">
        <v>193699</v>
      </c>
      <c r="M9">
        <v>198230</v>
      </c>
      <c r="N9">
        <v>194832</v>
      </c>
      <c r="O9">
        <v>204272</v>
      </c>
      <c r="P9">
        <v>216732</v>
      </c>
      <c r="Q9">
        <v>199740</v>
      </c>
      <c r="R9">
        <v>206537</v>
      </c>
      <c r="S9">
        <v>194455</v>
      </c>
      <c r="T9">
        <v>211823</v>
      </c>
      <c r="U9">
        <v>194832</v>
      </c>
      <c r="V9">
        <v>190678</v>
      </c>
      <c r="W9">
        <v>191056</v>
      </c>
      <c r="X9">
        <v>213711</v>
      </c>
      <c r="Y9">
        <v>193322</v>
      </c>
      <c r="Z9">
        <v>193322</v>
      </c>
      <c r="AA9">
        <v>194832</v>
      </c>
      <c r="AB9">
        <v>191434</v>
      </c>
      <c r="AC9">
        <v>206915</v>
      </c>
      <c r="AD9">
        <v>191434</v>
      </c>
      <c r="AE9">
        <v>194454</v>
      </c>
      <c r="AF9">
        <v>193699</v>
      </c>
      <c r="AG9">
        <v>203894</v>
      </c>
      <c r="AH9">
        <v>265440</v>
      </c>
      <c r="AI9">
        <v>143859</v>
      </c>
      <c r="AJ9">
        <v>156697</v>
      </c>
      <c r="AK9">
        <v>152921</v>
      </c>
      <c r="AL9">
        <v>152543</v>
      </c>
      <c r="AM9">
        <v>144236</v>
      </c>
      <c r="AN9">
        <v>107233</v>
      </c>
      <c r="AO9">
        <v>107988</v>
      </c>
      <c r="AP9">
        <v>178596</v>
      </c>
      <c r="AQ9">
        <v>158961</v>
      </c>
      <c r="AR9">
        <v>161605</v>
      </c>
      <c r="AS9">
        <v>165003</v>
      </c>
      <c r="AT9">
        <v>161228</v>
      </c>
      <c r="AU9">
        <v>168779</v>
      </c>
      <c r="AV9">
        <v>173687</v>
      </c>
      <c r="AW9">
        <v>167268</v>
      </c>
      <c r="AX9">
        <v>168401</v>
      </c>
      <c r="AY9">
        <v>160095</v>
      </c>
      <c r="AZ9">
        <v>182749</v>
      </c>
      <c r="BA9">
        <v>183882</v>
      </c>
      <c r="BB9">
        <v>160472</v>
      </c>
      <c r="BC9">
        <v>188790</v>
      </c>
      <c r="BD9">
        <v>189546</v>
      </c>
      <c r="BE9">
        <v>198230</v>
      </c>
      <c r="BF9">
        <v>193699</v>
      </c>
      <c r="BG9">
        <v>253734</v>
      </c>
      <c r="BH9">
        <v>193700</v>
      </c>
      <c r="BI9">
        <v>470466</v>
      </c>
      <c r="BJ9">
        <v>198608</v>
      </c>
      <c r="BK9">
        <v>189546</v>
      </c>
      <c r="BL9">
        <v>189168</v>
      </c>
      <c r="BM9">
        <v>189546</v>
      </c>
      <c r="BN9">
        <v>189923</v>
      </c>
      <c r="BO9">
        <v>192944</v>
      </c>
      <c r="BP9">
        <v>194832</v>
      </c>
      <c r="BQ9">
        <v>175953</v>
      </c>
      <c r="BR9">
        <v>188035</v>
      </c>
      <c r="BS9">
        <v>158962</v>
      </c>
      <c r="BT9">
        <v>172555</v>
      </c>
      <c r="BU9">
        <v>194454</v>
      </c>
      <c r="BV9">
        <v>186903</v>
      </c>
      <c r="BW9">
        <v>191056</v>
      </c>
      <c r="BX9">
        <v>189924</v>
      </c>
      <c r="BY9">
        <v>190301</v>
      </c>
      <c r="BZ9">
        <v>189545</v>
      </c>
      <c r="CA9">
        <v>188413</v>
      </c>
      <c r="CB9">
        <v>190301</v>
      </c>
      <c r="CC9">
        <v>246183</v>
      </c>
      <c r="CD9">
        <v>226926</v>
      </c>
      <c r="CE9">
        <v>194832</v>
      </c>
      <c r="CF9">
        <v>151787</v>
      </c>
      <c r="CG9">
        <v>146502</v>
      </c>
      <c r="CH9">
        <v>153676</v>
      </c>
      <c r="CI9">
        <v>116672</v>
      </c>
      <c r="CJ9">
        <v>118560</v>
      </c>
      <c r="CK9">
        <v>204271</v>
      </c>
      <c r="CL9">
        <v>380224</v>
      </c>
      <c r="CM9">
        <v>491234</v>
      </c>
      <c r="CN9">
        <v>185015</v>
      </c>
      <c r="CO9">
        <v>177463</v>
      </c>
      <c r="CP9">
        <v>181617</v>
      </c>
      <c r="CQ9">
        <v>200118</v>
      </c>
      <c r="CR9">
        <v>181616</v>
      </c>
      <c r="CS9">
        <v>187658</v>
      </c>
      <c r="CT9">
        <v>185015</v>
      </c>
      <c r="CU9">
        <v>181239</v>
      </c>
      <c r="CV9">
        <v>189169</v>
      </c>
      <c r="CW9">
        <v>178596</v>
      </c>
      <c r="CX9">
        <v>178596</v>
      </c>
      <c r="CY9">
        <v>180484</v>
      </c>
      <c r="CZ9">
        <v>180862</v>
      </c>
    </row>
    <row r="10" spans="1:104" x14ac:dyDescent="0.45">
      <c r="A10" t="s">
        <v>14</v>
      </c>
      <c r="B10">
        <f t="shared" si="2"/>
        <v>8.1277400000000005E-4</v>
      </c>
      <c r="C10">
        <f t="shared" si="3"/>
        <v>2.3264996757542972E-4</v>
      </c>
      <c r="E10">
        <v>1065912</v>
      </c>
      <c r="F10">
        <v>1068178</v>
      </c>
      <c r="G10">
        <v>1012296</v>
      </c>
      <c r="H10">
        <v>908838</v>
      </c>
      <c r="I10">
        <v>936779</v>
      </c>
      <c r="J10">
        <v>1168237</v>
      </c>
      <c r="K10">
        <v>984355</v>
      </c>
      <c r="L10">
        <v>613570</v>
      </c>
      <c r="M10">
        <v>665298</v>
      </c>
      <c r="N10">
        <v>1142183</v>
      </c>
      <c r="O10">
        <v>1063269</v>
      </c>
      <c r="P10">
        <v>1047788</v>
      </c>
      <c r="Q10">
        <v>1041747</v>
      </c>
      <c r="R10">
        <v>1077240</v>
      </c>
      <c r="S10">
        <v>701168</v>
      </c>
      <c r="T10">
        <v>601487</v>
      </c>
      <c r="U10">
        <v>1210903</v>
      </c>
      <c r="V10">
        <v>749122</v>
      </c>
      <c r="W10">
        <v>838986</v>
      </c>
      <c r="X10">
        <v>713629</v>
      </c>
      <c r="Y10">
        <v>1111599</v>
      </c>
      <c r="Z10">
        <v>1112732</v>
      </c>
      <c r="AA10">
        <v>1088567</v>
      </c>
      <c r="AB10">
        <v>1057227</v>
      </c>
      <c r="AC10">
        <v>1074974</v>
      </c>
      <c r="AD10">
        <v>1062514</v>
      </c>
      <c r="AE10">
        <v>1082526</v>
      </c>
      <c r="AF10">
        <v>1102160</v>
      </c>
      <c r="AG10">
        <v>1134632</v>
      </c>
      <c r="AH10">
        <v>1107446</v>
      </c>
      <c r="AI10">
        <v>1027022</v>
      </c>
      <c r="AJ10">
        <v>937157</v>
      </c>
      <c r="AK10">
        <v>606018</v>
      </c>
      <c r="AL10">
        <v>599977</v>
      </c>
      <c r="AM10">
        <v>599222</v>
      </c>
      <c r="AN10">
        <v>603752</v>
      </c>
      <c r="AO10">
        <v>608284</v>
      </c>
      <c r="AP10">
        <v>586006</v>
      </c>
      <c r="AQ10">
        <v>614702</v>
      </c>
      <c r="AR10">
        <v>596578</v>
      </c>
      <c r="AS10">
        <v>601110</v>
      </c>
      <c r="AT10">
        <v>614325</v>
      </c>
      <c r="AU10">
        <v>601864</v>
      </c>
      <c r="AV10">
        <v>622254</v>
      </c>
      <c r="AW10">
        <v>612814</v>
      </c>
      <c r="AX10">
        <v>596201</v>
      </c>
      <c r="AY10">
        <v>619988</v>
      </c>
      <c r="AZ10">
        <v>594313</v>
      </c>
      <c r="BA10">
        <v>646042</v>
      </c>
      <c r="BB10">
        <v>596956</v>
      </c>
      <c r="BC10">
        <v>575811</v>
      </c>
      <c r="BD10">
        <v>589404</v>
      </c>
      <c r="BE10">
        <v>596956</v>
      </c>
      <c r="BF10">
        <v>621121</v>
      </c>
      <c r="BG10">
        <v>607528</v>
      </c>
      <c r="BH10">
        <v>1284154</v>
      </c>
      <c r="BI10">
        <v>1121039</v>
      </c>
      <c r="BJ10">
        <v>1095363</v>
      </c>
      <c r="BK10">
        <v>1110844</v>
      </c>
      <c r="BL10">
        <v>1106313</v>
      </c>
      <c r="BM10">
        <v>1075729</v>
      </c>
      <c r="BN10">
        <v>1080637</v>
      </c>
      <c r="BO10">
        <v>1055718</v>
      </c>
      <c r="BP10">
        <v>1055718</v>
      </c>
      <c r="BQ10">
        <v>1107446</v>
      </c>
      <c r="BR10">
        <v>1102160</v>
      </c>
      <c r="BS10">
        <v>1101782</v>
      </c>
      <c r="BT10">
        <v>1167104</v>
      </c>
      <c r="BU10">
        <v>925830</v>
      </c>
      <c r="BV10">
        <v>623386</v>
      </c>
      <c r="BW10">
        <v>608283</v>
      </c>
      <c r="BX10">
        <v>625274</v>
      </c>
      <c r="BY10">
        <v>593935</v>
      </c>
      <c r="BZ10">
        <v>597334</v>
      </c>
      <c r="CA10">
        <v>586383</v>
      </c>
      <c r="CB10">
        <v>593936</v>
      </c>
      <c r="CC10">
        <v>603752</v>
      </c>
      <c r="CD10">
        <v>595446</v>
      </c>
      <c r="CE10">
        <v>610549</v>
      </c>
      <c r="CF10">
        <v>607151</v>
      </c>
      <c r="CG10">
        <v>627918</v>
      </c>
      <c r="CH10">
        <v>646042</v>
      </c>
      <c r="CI10">
        <v>584119</v>
      </c>
      <c r="CJ10">
        <v>582986</v>
      </c>
      <c r="CK10">
        <v>797074</v>
      </c>
      <c r="CL10">
        <v>1067423</v>
      </c>
      <c r="CM10">
        <v>1057228</v>
      </c>
      <c r="CN10">
        <v>1039859</v>
      </c>
      <c r="CO10">
        <v>637358</v>
      </c>
      <c r="CP10">
        <v>613192</v>
      </c>
      <c r="CQ10">
        <v>615080</v>
      </c>
      <c r="CR10">
        <v>588650</v>
      </c>
      <c r="CS10">
        <v>720425</v>
      </c>
      <c r="CT10">
        <v>606773</v>
      </c>
      <c r="CU10">
        <v>615835</v>
      </c>
      <c r="CV10">
        <v>614702</v>
      </c>
      <c r="CW10">
        <v>603752</v>
      </c>
      <c r="CX10">
        <v>587139</v>
      </c>
      <c r="CY10">
        <v>602242</v>
      </c>
      <c r="CZ10">
        <v>613570</v>
      </c>
    </row>
    <row r="11" spans="1:104" x14ac:dyDescent="0.45">
      <c r="A11" t="s">
        <v>15</v>
      </c>
      <c r="B11">
        <f>AVERAGE(E11:CZ11) / 1000000000</f>
        <v>1.3147193999999999E-3</v>
      </c>
      <c r="C11">
        <f>STDEV(E11:CZ11) / 1000000000</f>
        <v>2.6316746705461034E-4</v>
      </c>
      <c r="E11">
        <v>1815789</v>
      </c>
      <c r="F11">
        <v>1910939</v>
      </c>
      <c r="G11">
        <v>1346078</v>
      </c>
      <c r="H11">
        <v>1204485</v>
      </c>
      <c r="I11">
        <v>1213924</v>
      </c>
      <c r="J11">
        <v>1231293</v>
      </c>
      <c r="K11">
        <v>1212036</v>
      </c>
      <c r="L11">
        <v>1196177</v>
      </c>
      <c r="M11">
        <v>1196555</v>
      </c>
      <c r="N11">
        <v>1195423</v>
      </c>
      <c r="O11">
        <v>1204107</v>
      </c>
      <c r="P11">
        <v>1199576</v>
      </c>
      <c r="Q11">
        <v>1196178</v>
      </c>
      <c r="R11">
        <v>1225629</v>
      </c>
      <c r="S11">
        <v>1328331</v>
      </c>
      <c r="T11">
        <v>1197688</v>
      </c>
      <c r="U11">
        <v>1425747</v>
      </c>
      <c r="V11">
        <v>1196933</v>
      </c>
      <c r="W11">
        <v>1195423</v>
      </c>
      <c r="X11">
        <v>1196177</v>
      </c>
      <c r="Y11">
        <v>1245641</v>
      </c>
      <c r="Z11">
        <v>1205239</v>
      </c>
      <c r="AA11">
        <v>1215812</v>
      </c>
      <c r="AB11">
        <v>1443871</v>
      </c>
      <c r="AC11">
        <v>1259611</v>
      </c>
      <c r="AD11">
        <v>1198443</v>
      </c>
      <c r="AE11">
        <v>1202596</v>
      </c>
      <c r="AF11">
        <v>1283399</v>
      </c>
      <c r="AG11">
        <v>1205995</v>
      </c>
      <c r="AH11">
        <v>1201842</v>
      </c>
      <c r="AI11">
        <v>1199199</v>
      </c>
      <c r="AJ11">
        <v>1199198</v>
      </c>
      <c r="AK11">
        <v>1201464</v>
      </c>
      <c r="AL11">
        <v>1210148</v>
      </c>
      <c r="AM11">
        <v>1199576</v>
      </c>
      <c r="AN11">
        <v>1312850</v>
      </c>
      <c r="AO11">
        <v>1613783</v>
      </c>
      <c r="AP11">
        <v>1201086</v>
      </c>
      <c r="AQ11">
        <v>1199198</v>
      </c>
      <c r="AR11">
        <v>1198066</v>
      </c>
      <c r="AS11">
        <v>1382326</v>
      </c>
      <c r="AT11">
        <v>1202597</v>
      </c>
      <c r="AU11">
        <v>1199198</v>
      </c>
      <c r="AV11">
        <v>1237711</v>
      </c>
      <c r="AW11">
        <v>1199576</v>
      </c>
      <c r="AX11">
        <v>1199576</v>
      </c>
      <c r="AY11">
        <v>1200709</v>
      </c>
      <c r="AZ11">
        <v>1199199</v>
      </c>
      <c r="BA11">
        <v>1224874</v>
      </c>
      <c r="BB11">
        <v>1200331</v>
      </c>
      <c r="BC11">
        <v>1199198</v>
      </c>
      <c r="BD11">
        <v>1220343</v>
      </c>
      <c r="BE11">
        <v>1206373</v>
      </c>
      <c r="BF11">
        <v>1207127</v>
      </c>
      <c r="BG11">
        <v>1200331</v>
      </c>
      <c r="BH11">
        <v>1198820</v>
      </c>
      <c r="BI11">
        <v>1205995</v>
      </c>
      <c r="BJ11">
        <v>1208261</v>
      </c>
      <c r="BK11">
        <v>1203352</v>
      </c>
      <c r="BL11">
        <v>1204862</v>
      </c>
      <c r="BM11">
        <v>1373641</v>
      </c>
      <c r="BN11">
        <v>1216190</v>
      </c>
      <c r="BO11">
        <v>1199954</v>
      </c>
      <c r="BP11">
        <v>1295859</v>
      </c>
      <c r="BQ11">
        <v>1530337</v>
      </c>
      <c r="BR11">
        <v>1751222</v>
      </c>
      <c r="BS11">
        <v>1628131</v>
      </c>
      <c r="BT11">
        <v>1196933</v>
      </c>
      <c r="BU11">
        <v>1197688</v>
      </c>
      <c r="BV11">
        <v>1196555</v>
      </c>
      <c r="BW11">
        <v>1196178</v>
      </c>
      <c r="BX11">
        <v>1898479</v>
      </c>
      <c r="BY11">
        <v>3117689</v>
      </c>
      <c r="BZ11">
        <v>1986456</v>
      </c>
      <c r="CA11">
        <v>1337393</v>
      </c>
      <c r="CB11">
        <v>1223741</v>
      </c>
      <c r="CC11">
        <v>1882620</v>
      </c>
      <c r="CD11">
        <v>1880355</v>
      </c>
      <c r="CE11">
        <v>1635683</v>
      </c>
      <c r="CF11">
        <v>1487293</v>
      </c>
      <c r="CG11">
        <v>1196178</v>
      </c>
      <c r="CH11">
        <v>1510703</v>
      </c>
      <c r="CI11">
        <v>1196933</v>
      </c>
      <c r="CJ11">
        <v>1196178</v>
      </c>
      <c r="CK11">
        <v>1195800</v>
      </c>
      <c r="CL11">
        <v>1195422</v>
      </c>
      <c r="CM11">
        <v>1315871</v>
      </c>
      <c r="CN11">
        <v>1207127</v>
      </c>
      <c r="CO11">
        <v>1524296</v>
      </c>
      <c r="CP11">
        <v>1306809</v>
      </c>
      <c r="CQ11">
        <v>1199198</v>
      </c>
      <c r="CR11">
        <v>1389877</v>
      </c>
      <c r="CS11">
        <v>1195045</v>
      </c>
      <c r="CT11">
        <v>1196556</v>
      </c>
      <c r="CU11">
        <v>1196178</v>
      </c>
      <c r="CV11">
        <v>1198820</v>
      </c>
      <c r="CW11">
        <v>1206373</v>
      </c>
      <c r="CX11">
        <v>1235447</v>
      </c>
      <c r="CY11">
        <v>1195423</v>
      </c>
      <c r="CZ11">
        <v>1195045</v>
      </c>
    </row>
    <row r="12" spans="1:104" x14ac:dyDescent="0.45">
      <c r="A12" s="3" t="s">
        <v>5</v>
      </c>
    </row>
    <row r="13" spans="1:104" x14ac:dyDescent="0.45">
      <c r="A13" t="s">
        <v>12</v>
      </c>
      <c r="B13">
        <f>AVERAGE(E13:CZ13) / 1000000000</f>
        <v>5.30275E-5</v>
      </c>
      <c r="C13">
        <f t="shared" ref="C13:C25" si="4">STDEV(E13:CZ13) / 1000000000</f>
        <v>9.611084842435054E-6</v>
      </c>
      <c r="E13">
        <v>50596</v>
      </c>
      <c r="F13">
        <v>50218</v>
      </c>
      <c r="G13">
        <v>63056</v>
      </c>
      <c r="H13">
        <v>50218</v>
      </c>
      <c r="I13">
        <v>62678</v>
      </c>
      <c r="J13">
        <v>54372</v>
      </c>
      <c r="K13">
        <v>87976</v>
      </c>
      <c r="L13">
        <v>61546</v>
      </c>
      <c r="M13">
        <v>49463</v>
      </c>
      <c r="N13">
        <v>49840</v>
      </c>
      <c r="O13">
        <v>49841</v>
      </c>
      <c r="P13">
        <v>63056</v>
      </c>
      <c r="Q13">
        <v>49841</v>
      </c>
      <c r="R13">
        <v>49463</v>
      </c>
      <c r="S13">
        <v>49841</v>
      </c>
      <c r="T13">
        <v>49840</v>
      </c>
      <c r="U13">
        <v>49841</v>
      </c>
      <c r="V13">
        <v>49464</v>
      </c>
      <c r="W13">
        <v>51729</v>
      </c>
      <c r="X13">
        <v>49841</v>
      </c>
      <c r="Y13">
        <v>50218</v>
      </c>
      <c r="Z13">
        <v>49841</v>
      </c>
      <c r="AA13">
        <v>50218</v>
      </c>
      <c r="AB13">
        <v>49841</v>
      </c>
      <c r="AC13">
        <v>50596</v>
      </c>
      <c r="AD13">
        <v>51351</v>
      </c>
      <c r="AE13">
        <v>50596</v>
      </c>
      <c r="AF13">
        <v>50595</v>
      </c>
      <c r="AG13">
        <v>50218</v>
      </c>
      <c r="AH13">
        <v>50218</v>
      </c>
      <c r="AI13">
        <v>50973</v>
      </c>
      <c r="AJ13">
        <v>50974</v>
      </c>
      <c r="AK13">
        <v>54371</v>
      </c>
      <c r="AL13">
        <v>50218</v>
      </c>
      <c r="AM13">
        <v>50596</v>
      </c>
      <c r="AN13">
        <v>50974</v>
      </c>
      <c r="AO13">
        <v>49463</v>
      </c>
      <c r="AP13">
        <v>50218</v>
      </c>
      <c r="AQ13">
        <v>50219</v>
      </c>
      <c r="AR13">
        <v>49840</v>
      </c>
      <c r="AS13">
        <v>50218</v>
      </c>
      <c r="AT13">
        <v>83068</v>
      </c>
      <c r="AU13">
        <v>50596</v>
      </c>
      <c r="AV13">
        <v>50218</v>
      </c>
      <c r="AW13">
        <v>50973</v>
      </c>
      <c r="AX13">
        <v>50218</v>
      </c>
      <c r="AY13">
        <v>49841</v>
      </c>
      <c r="AZ13">
        <v>50596</v>
      </c>
      <c r="BA13">
        <v>50596</v>
      </c>
      <c r="BB13">
        <v>58148</v>
      </c>
      <c r="BC13">
        <v>51729</v>
      </c>
      <c r="BD13">
        <v>50596</v>
      </c>
      <c r="BE13">
        <v>50974</v>
      </c>
      <c r="BF13">
        <v>49841</v>
      </c>
      <c r="BG13">
        <v>50596</v>
      </c>
      <c r="BH13">
        <v>51351</v>
      </c>
      <c r="BI13">
        <v>49841</v>
      </c>
      <c r="BJ13">
        <v>51728</v>
      </c>
      <c r="BK13">
        <v>124224</v>
      </c>
      <c r="BL13">
        <v>67587</v>
      </c>
      <c r="BM13">
        <v>66455</v>
      </c>
      <c r="BN13">
        <v>66832</v>
      </c>
      <c r="BO13">
        <v>67587</v>
      </c>
      <c r="BP13">
        <v>49463</v>
      </c>
      <c r="BQ13">
        <v>50218</v>
      </c>
      <c r="BR13">
        <v>49841</v>
      </c>
      <c r="BS13">
        <v>49840</v>
      </c>
      <c r="BT13">
        <v>49840</v>
      </c>
      <c r="BU13">
        <v>49463</v>
      </c>
      <c r="BV13">
        <v>49840</v>
      </c>
      <c r="BW13">
        <v>49841</v>
      </c>
      <c r="BX13">
        <v>49464</v>
      </c>
      <c r="BY13">
        <v>49840</v>
      </c>
      <c r="BZ13">
        <v>49840</v>
      </c>
      <c r="CA13">
        <v>49463</v>
      </c>
      <c r="CB13">
        <v>49841</v>
      </c>
      <c r="CC13">
        <v>49464</v>
      </c>
      <c r="CD13">
        <v>49841</v>
      </c>
      <c r="CE13">
        <v>49841</v>
      </c>
      <c r="CF13">
        <v>49841</v>
      </c>
      <c r="CG13">
        <v>49841</v>
      </c>
      <c r="CH13">
        <v>49841</v>
      </c>
      <c r="CI13">
        <v>49841</v>
      </c>
      <c r="CJ13">
        <v>56638</v>
      </c>
      <c r="CK13">
        <v>49841</v>
      </c>
      <c r="CL13">
        <v>49840</v>
      </c>
      <c r="CM13">
        <v>49841</v>
      </c>
      <c r="CN13">
        <v>49840</v>
      </c>
      <c r="CO13">
        <v>49463</v>
      </c>
      <c r="CP13">
        <v>49841</v>
      </c>
      <c r="CQ13">
        <v>49840</v>
      </c>
      <c r="CR13">
        <v>49841</v>
      </c>
      <c r="CS13">
        <v>55882</v>
      </c>
      <c r="CT13">
        <v>49841</v>
      </c>
      <c r="CU13">
        <v>49841</v>
      </c>
      <c r="CV13">
        <v>49464</v>
      </c>
      <c r="CW13">
        <v>49841</v>
      </c>
      <c r="CX13">
        <v>49840</v>
      </c>
      <c r="CY13">
        <v>49841</v>
      </c>
      <c r="CZ13">
        <v>49840</v>
      </c>
    </row>
    <row r="14" spans="1:104" x14ac:dyDescent="0.45">
      <c r="A14" t="s">
        <v>13</v>
      </c>
      <c r="B14">
        <f t="shared" ref="B14:B26" si="5">AVERAGE(E14:CZ14) / 1000000000</f>
        <v>1.088179215E-2</v>
      </c>
      <c r="C14">
        <f t="shared" si="4"/>
        <v>1.6960827058398271E-3</v>
      </c>
      <c r="E14">
        <v>12547405</v>
      </c>
      <c r="F14">
        <v>9875640</v>
      </c>
      <c r="G14">
        <v>9950778</v>
      </c>
      <c r="H14">
        <v>9877528</v>
      </c>
      <c r="I14">
        <v>9798613</v>
      </c>
      <c r="J14">
        <v>9675899</v>
      </c>
      <c r="K14">
        <v>9685716</v>
      </c>
      <c r="L14">
        <v>9697799</v>
      </c>
      <c r="M14">
        <v>9693646</v>
      </c>
      <c r="N14">
        <v>9714035</v>
      </c>
      <c r="O14">
        <v>9775203</v>
      </c>
      <c r="P14">
        <v>11081634</v>
      </c>
      <c r="Q14">
        <v>9881304</v>
      </c>
      <c r="R14">
        <v>11722768</v>
      </c>
      <c r="S14">
        <v>11140537</v>
      </c>
      <c r="T14">
        <v>11109575</v>
      </c>
      <c r="U14">
        <v>10403876</v>
      </c>
      <c r="V14">
        <v>9996089</v>
      </c>
      <c r="W14">
        <v>9774448</v>
      </c>
      <c r="X14">
        <v>12521352</v>
      </c>
      <c r="Y14">
        <v>16551655</v>
      </c>
      <c r="Z14">
        <v>16169543</v>
      </c>
      <c r="AA14">
        <v>12602909</v>
      </c>
      <c r="AB14">
        <v>15347548</v>
      </c>
      <c r="AC14">
        <v>11210768</v>
      </c>
      <c r="AD14">
        <v>12704857</v>
      </c>
      <c r="AE14">
        <v>10445410</v>
      </c>
      <c r="AF14">
        <v>12842674</v>
      </c>
      <c r="AG14">
        <v>13568008</v>
      </c>
      <c r="AH14">
        <v>14637318</v>
      </c>
      <c r="AI14">
        <v>12817376</v>
      </c>
      <c r="AJ14">
        <v>10006283</v>
      </c>
      <c r="AK14">
        <v>9747262</v>
      </c>
      <c r="AL14">
        <v>11687652</v>
      </c>
      <c r="AM14">
        <v>9920194</v>
      </c>
      <c r="AN14">
        <v>9786154</v>
      </c>
      <c r="AO14">
        <v>9772183</v>
      </c>
      <c r="AP14">
        <v>10127486</v>
      </c>
      <c r="AQ14">
        <v>9787664</v>
      </c>
      <c r="AR14">
        <v>9802012</v>
      </c>
      <c r="AS14">
        <v>9761233</v>
      </c>
      <c r="AT14">
        <v>9736312</v>
      </c>
      <c r="AU14">
        <v>9727250</v>
      </c>
      <c r="AV14">
        <v>9719699</v>
      </c>
      <c r="AW14">
        <v>9783888</v>
      </c>
      <c r="AX14">
        <v>9722719</v>
      </c>
      <c r="AY14">
        <v>10455604</v>
      </c>
      <c r="AZ14">
        <v>12726379</v>
      </c>
      <c r="BA14">
        <v>11944030</v>
      </c>
      <c r="BB14">
        <v>14546321</v>
      </c>
      <c r="BC14">
        <v>9932277</v>
      </c>
      <c r="BD14">
        <v>9779734</v>
      </c>
      <c r="BE14">
        <v>9864690</v>
      </c>
      <c r="BF14">
        <v>9817492</v>
      </c>
      <c r="BG14">
        <v>9719699</v>
      </c>
      <c r="BH14">
        <v>9901693</v>
      </c>
      <c r="BI14">
        <v>9754814</v>
      </c>
      <c r="BJ14">
        <v>11854544</v>
      </c>
      <c r="BK14">
        <v>11223605</v>
      </c>
      <c r="BL14">
        <v>9757835</v>
      </c>
      <c r="BM14">
        <v>9898295</v>
      </c>
      <c r="BN14">
        <v>9896407</v>
      </c>
      <c r="BO14">
        <v>10152029</v>
      </c>
      <c r="BP14">
        <v>9735179</v>
      </c>
      <c r="BQ14">
        <v>9729138</v>
      </c>
      <c r="BR14">
        <v>10569256</v>
      </c>
      <c r="BS14">
        <v>11264384</v>
      </c>
      <c r="BT14">
        <v>11544927</v>
      </c>
      <c r="BU14">
        <v>11271936</v>
      </c>
      <c r="BV14">
        <v>9787663</v>
      </c>
      <c r="BW14">
        <v>10122578</v>
      </c>
      <c r="BX14">
        <v>10054614</v>
      </c>
      <c r="BY14">
        <v>14790616</v>
      </c>
      <c r="BZ14">
        <v>10278897</v>
      </c>
      <c r="CA14">
        <v>10012702</v>
      </c>
      <c r="CB14">
        <v>9926614</v>
      </c>
      <c r="CC14">
        <v>9704595</v>
      </c>
      <c r="CD14">
        <v>9832596</v>
      </c>
      <c r="CE14">
        <v>9697799</v>
      </c>
      <c r="CF14">
        <v>9721587</v>
      </c>
      <c r="CG14">
        <v>9851097</v>
      </c>
      <c r="CH14">
        <v>9698932</v>
      </c>
      <c r="CI14">
        <v>9780489</v>
      </c>
      <c r="CJ14">
        <v>9688737</v>
      </c>
      <c r="CK14">
        <v>10050083</v>
      </c>
      <c r="CL14">
        <v>11853411</v>
      </c>
      <c r="CM14">
        <v>10701788</v>
      </c>
      <c r="CN14">
        <v>9918307</v>
      </c>
      <c r="CO14">
        <v>9895274</v>
      </c>
      <c r="CP14">
        <v>10166755</v>
      </c>
      <c r="CQ14">
        <v>10353658</v>
      </c>
      <c r="CR14">
        <v>13378084</v>
      </c>
      <c r="CS14">
        <v>9797481</v>
      </c>
      <c r="CT14">
        <v>10021764</v>
      </c>
      <c r="CU14">
        <v>14856693</v>
      </c>
      <c r="CV14">
        <v>13110379</v>
      </c>
      <c r="CW14">
        <v>9732537</v>
      </c>
      <c r="CX14">
        <v>10554909</v>
      </c>
      <c r="CY14">
        <v>15443077</v>
      </c>
      <c r="CZ14">
        <v>14145329</v>
      </c>
    </row>
    <row r="15" spans="1:104" x14ac:dyDescent="0.45">
      <c r="A15" t="s">
        <v>14</v>
      </c>
      <c r="B15">
        <f t="shared" si="5"/>
        <v>6.3315349170000007E-2</v>
      </c>
      <c r="C15">
        <f t="shared" si="4"/>
        <v>5.0964904380243021E-3</v>
      </c>
      <c r="E15">
        <v>92715852</v>
      </c>
      <c r="F15">
        <v>72082920</v>
      </c>
      <c r="G15">
        <v>69730210</v>
      </c>
      <c r="H15">
        <v>61321851</v>
      </c>
      <c r="I15">
        <v>61096814</v>
      </c>
      <c r="J15">
        <v>61085108</v>
      </c>
      <c r="K15">
        <v>63864107</v>
      </c>
      <c r="L15">
        <v>61458914</v>
      </c>
      <c r="M15">
        <v>60732447</v>
      </c>
      <c r="N15">
        <v>63309063</v>
      </c>
      <c r="O15">
        <v>61612967</v>
      </c>
      <c r="P15">
        <v>61774572</v>
      </c>
      <c r="Q15">
        <v>72388384</v>
      </c>
      <c r="R15">
        <v>61042442</v>
      </c>
      <c r="S15">
        <v>62043410</v>
      </c>
      <c r="T15">
        <v>68914635</v>
      </c>
      <c r="U15">
        <v>61356589</v>
      </c>
      <c r="V15">
        <v>60224601</v>
      </c>
      <c r="W15">
        <v>64105759</v>
      </c>
      <c r="X15">
        <v>62174053</v>
      </c>
      <c r="Y15">
        <v>60264246</v>
      </c>
      <c r="Z15">
        <v>61735303</v>
      </c>
      <c r="AA15">
        <v>62294124</v>
      </c>
      <c r="AB15">
        <v>60883102</v>
      </c>
      <c r="AC15">
        <v>59668423</v>
      </c>
      <c r="AD15">
        <v>65976675</v>
      </c>
      <c r="AE15">
        <v>60656553</v>
      </c>
      <c r="AF15">
        <v>60671280</v>
      </c>
      <c r="AG15">
        <v>64867340</v>
      </c>
      <c r="AH15">
        <v>60660329</v>
      </c>
      <c r="AI15">
        <v>61407563</v>
      </c>
      <c r="AJ15">
        <v>63697971</v>
      </c>
      <c r="AK15">
        <v>61769663</v>
      </c>
      <c r="AL15">
        <v>61081710</v>
      </c>
      <c r="AM15">
        <v>61727374</v>
      </c>
      <c r="AN15">
        <v>71199002</v>
      </c>
      <c r="AO15">
        <v>60837792</v>
      </c>
      <c r="AP15">
        <v>64132567</v>
      </c>
      <c r="AQ15">
        <v>65710480</v>
      </c>
      <c r="AR15">
        <v>59815302</v>
      </c>
      <c r="AS15">
        <v>60123786</v>
      </c>
      <c r="AT15">
        <v>64356473</v>
      </c>
      <c r="AU15">
        <v>61317321</v>
      </c>
      <c r="AV15">
        <v>58942712</v>
      </c>
      <c r="AW15">
        <v>63195788</v>
      </c>
      <c r="AX15">
        <v>60801922</v>
      </c>
      <c r="AY15">
        <v>59911586</v>
      </c>
      <c r="AZ15">
        <v>61378489</v>
      </c>
      <c r="BA15">
        <v>63090066</v>
      </c>
      <c r="BB15">
        <v>60685627</v>
      </c>
      <c r="BC15">
        <v>60535727</v>
      </c>
      <c r="BD15">
        <v>63862219</v>
      </c>
      <c r="BE15">
        <v>61086996</v>
      </c>
      <c r="BF15">
        <v>60888011</v>
      </c>
      <c r="BG15">
        <v>64390455</v>
      </c>
      <c r="BH15">
        <v>60987692</v>
      </c>
      <c r="BI15">
        <v>61545003</v>
      </c>
      <c r="BJ15">
        <v>61760979</v>
      </c>
      <c r="BK15">
        <v>66860970</v>
      </c>
      <c r="BL15">
        <v>60559515</v>
      </c>
      <c r="BM15">
        <v>59930465</v>
      </c>
      <c r="BN15">
        <v>64842420</v>
      </c>
      <c r="BO15">
        <v>61411339</v>
      </c>
      <c r="BP15">
        <v>60001828</v>
      </c>
      <c r="BQ15">
        <v>62656224</v>
      </c>
      <c r="BR15">
        <v>61198760</v>
      </c>
      <c r="BS15">
        <v>60571976</v>
      </c>
      <c r="BT15">
        <v>63030408</v>
      </c>
      <c r="BU15">
        <v>61842159</v>
      </c>
      <c r="BV15">
        <v>60162678</v>
      </c>
      <c r="BW15">
        <v>62533133</v>
      </c>
      <c r="BX15">
        <v>63342289</v>
      </c>
      <c r="BY15">
        <v>60220824</v>
      </c>
      <c r="BZ15">
        <v>60899338</v>
      </c>
      <c r="CA15">
        <v>62918644</v>
      </c>
      <c r="CB15">
        <v>61132306</v>
      </c>
      <c r="CC15">
        <v>59694476</v>
      </c>
      <c r="CD15">
        <v>64393098</v>
      </c>
      <c r="CE15">
        <v>63048532</v>
      </c>
      <c r="CF15">
        <v>77879171</v>
      </c>
      <c r="CG15">
        <v>83321250</v>
      </c>
      <c r="CH15">
        <v>61083598</v>
      </c>
      <c r="CI15">
        <v>59814548</v>
      </c>
      <c r="CJ15">
        <v>67005962</v>
      </c>
      <c r="CK15">
        <v>60861203</v>
      </c>
      <c r="CL15">
        <v>59964447</v>
      </c>
      <c r="CM15">
        <v>67259696</v>
      </c>
      <c r="CN15">
        <v>80143904</v>
      </c>
      <c r="CO15">
        <v>70012264</v>
      </c>
      <c r="CP15">
        <v>64478809</v>
      </c>
      <c r="CQ15">
        <v>59744317</v>
      </c>
      <c r="CR15">
        <v>62540307</v>
      </c>
      <c r="CS15">
        <v>64613984</v>
      </c>
      <c r="CT15">
        <v>61194985</v>
      </c>
      <c r="CU15">
        <v>61516306</v>
      </c>
      <c r="CV15">
        <v>64885087</v>
      </c>
      <c r="CW15">
        <v>60569710</v>
      </c>
      <c r="CX15">
        <v>60022217</v>
      </c>
      <c r="CY15">
        <v>61171197</v>
      </c>
      <c r="CZ15">
        <v>61248224</v>
      </c>
    </row>
    <row r="16" spans="1:104" x14ac:dyDescent="0.45">
      <c r="A16" t="s">
        <v>15</v>
      </c>
      <c r="B16">
        <f t="shared" si="5"/>
        <v>0.12637544197</v>
      </c>
      <c r="C16">
        <f t="shared" si="4"/>
        <v>7.4593667542067034E-3</v>
      </c>
      <c r="E16">
        <v>173337774</v>
      </c>
      <c r="F16">
        <v>124499138</v>
      </c>
      <c r="G16">
        <v>130843638</v>
      </c>
      <c r="H16">
        <v>123717545</v>
      </c>
      <c r="I16">
        <v>121286299</v>
      </c>
      <c r="J16">
        <v>129051636</v>
      </c>
      <c r="K16">
        <v>121029921</v>
      </c>
      <c r="L16">
        <v>129167177</v>
      </c>
      <c r="M16">
        <v>125143292</v>
      </c>
      <c r="N16">
        <v>122979374</v>
      </c>
      <c r="O16">
        <v>124180837</v>
      </c>
      <c r="P16">
        <v>137991630</v>
      </c>
      <c r="Q16">
        <v>143488459</v>
      </c>
      <c r="R16">
        <v>129277808</v>
      </c>
      <c r="S16">
        <v>121670676</v>
      </c>
      <c r="T16">
        <v>131929939</v>
      </c>
      <c r="U16">
        <v>130048074</v>
      </c>
      <c r="V16">
        <v>121382960</v>
      </c>
      <c r="W16">
        <v>129306127</v>
      </c>
      <c r="X16">
        <v>123793061</v>
      </c>
      <c r="Y16">
        <v>121029543</v>
      </c>
      <c r="Z16">
        <v>126371941</v>
      </c>
      <c r="AA16">
        <v>121549473</v>
      </c>
      <c r="AB16">
        <v>131733597</v>
      </c>
      <c r="AC16">
        <v>130042788</v>
      </c>
      <c r="AD16">
        <v>121536635</v>
      </c>
      <c r="AE16">
        <v>124766089</v>
      </c>
      <c r="AF16">
        <v>122862701</v>
      </c>
      <c r="AG16">
        <v>122261969</v>
      </c>
      <c r="AH16">
        <v>124487056</v>
      </c>
      <c r="AI16">
        <v>121739019</v>
      </c>
      <c r="AJ16">
        <v>124498005</v>
      </c>
      <c r="AK16">
        <v>123739823</v>
      </c>
      <c r="AL16">
        <v>122252152</v>
      </c>
      <c r="AM16">
        <v>135667994</v>
      </c>
      <c r="AN16">
        <v>127745583</v>
      </c>
      <c r="AO16">
        <v>122414512</v>
      </c>
      <c r="AP16">
        <v>123637498</v>
      </c>
      <c r="AQ16">
        <v>122365804</v>
      </c>
      <c r="AR16">
        <v>124368495</v>
      </c>
      <c r="AS16">
        <v>122925379</v>
      </c>
      <c r="AT16">
        <v>121894582</v>
      </c>
      <c r="AU16">
        <v>124551245</v>
      </c>
      <c r="AV16">
        <v>121312352</v>
      </c>
      <c r="AW16">
        <v>124605616</v>
      </c>
      <c r="AX16">
        <v>130393561</v>
      </c>
      <c r="AY16">
        <v>121521154</v>
      </c>
      <c r="AZ16">
        <v>126340602</v>
      </c>
      <c r="BA16">
        <v>128557005</v>
      </c>
      <c r="BB16">
        <v>138392622</v>
      </c>
      <c r="BC16">
        <v>123655244</v>
      </c>
      <c r="BD16">
        <v>120739561</v>
      </c>
      <c r="BE16">
        <v>136186413</v>
      </c>
      <c r="BF16">
        <v>154543285</v>
      </c>
      <c r="BG16">
        <v>121280635</v>
      </c>
      <c r="BH16">
        <v>126146148</v>
      </c>
      <c r="BI16">
        <v>138466627</v>
      </c>
      <c r="BJ16">
        <v>121025390</v>
      </c>
      <c r="BK16">
        <v>126162006</v>
      </c>
      <c r="BL16">
        <v>124020742</v>
      </c>
      <c r="BM16">
        <v>145867599</v>
      </c>
      <c r="BN16">
        <v>127789005</v>
      </c>
      <c r="BO16">
        <v>121273084</v>
      </c>
      <c r="BP16">
        <v>125407976</v>
      </c>
      <c r="BQ16">
        <v>128471294</v>
      </c>
      <c r="BR16">
        <v>123245190</v>
      </c>
      <c r="BS16">
        <v>125472921</v>
      </c>
      <c r="BT16">
        <v>128829996</v>
      </c>
      <c r="BU16">
        <v>124600331</v>
      </c>
      <c r="BV16">
        <v>125131210</v>
      </c>
      <c r="BW16">
        <v>120506593</v>
      </c>
      <c r="BX16">
        <v>131993750</v>
      </c>
      <c r="BY16">
        <v>130131519</v>
      </c>
      <c r="BZ16">
        <v>123999599</v>
      </c>
      <c r="CA16">
        <v>124422867</v>
      </c>
      <c r="CB16">
        <v>123262937</v>
      </c>
      <c r="CC16">
        <v>122020695</v>
      </c>
      <c r="CD16">
        <v>125897322</v>
      </c>
      <c r="CE16">
        <v>119864327</v>
      </c>
      <c r="CF16">
        <v>126584520</v>
      </c>
      <c r="CG16">
        <v>123110772</v>
      </c>
      <c r="CH16">
        <v>122387703</v>
      </c>
      <c r="CI16">
        <v>123791928</v>
      </c>
      <c r="CJ16">
        <v>119703100</v>
      </c>
      <c r="CK16">
        <v>125034171</v>
      </c>
      <c r="CL16">
        <v>124851044</v>
      </c>
      <c r="CM16">
        <v>120717283</v>
      </c>
      <c r="CN16">
        <v>124428530</v>
      </c>
      <c r="CO16">
        <v>120948364</v>
      </c>
      <c r="CP16">
        <v>124486300</v>
      </c>
      <c r="CQ16">
        <v>131826104</v>
      </c>
      <c r="CR16">
        <v>120509992</v>
      </c>
      <c r="CS16">
        <v>126920190</v>
      </c>
      <c r="CT16">
        <v>121547208</v>
      </c>
      <c r="CU16">
        <v>123121344</v>
      </c>
      <c r="CV16">
        <v>128327436</v>
      </c>
      <c r="CW16">
        <v>121599692</v>
      </c>
      <c r="CX16">
        <v>123932011</v>
      </c>
      <c r="CY16">
        <v>120824894</v>
      </c>
      <c r="CZ16">
        <v>122787185</v>
      </c>
    </row>
    <row r="17" spans="1:104" x14ac:dyDescent="0.45">
      <c r="A17" s="3" t="s">
        <v>6</v>
      </c>
    </row>
    <row r="18" spans="1:104" x14ac:dyDescent="0.45">
      <c r="A18" t="s">
        <v>12</v>
      </c>
      <c r="B18">
        <f t="shared" si="5"/>
        <v>3.8036029999999999E-4</v>
      </c>
      <c r="C18">
        <f t="shared" si="4"/>
        <v>2.5785355539393456E-5</v>
      </c>
      <c r="E18">
        <v>560708</v>
      </c>
      <c r="F18">
        <v>430820</v>
      </c>
      <c r="G18">
        <v>431198</v>
      </c>
      <c r="H18">
        <v>431953</v>
      </c>
      <c r="I18">
        <v>381357</v>
      </c>
      <c r="J18">
        <v>381357</v>
      </c>
      <c r="K18">
        <v>379469</v>
      </c>
      <c r="L18">
        <v>379847</v>
      </c>
      <c r="M18">
        <v>380224</v>
      </c>
      <c r="N18">
        <v>387776</v>
      </c>
      <c r="O18">
        <v>383622</v>
      </c>
      <c r="P18">
        <v>368897</v>
      </c>
      <c r="Q18">
        <v>450832</v>
      </c>
      <c r="R18">
        <v>373428</v>
      </c>
      <c r="S18">
        <v>382113</v>
      </c>
      <c r="T18">
        <v>384000</v>
      </c>
      <c r="U18">
        <v>388908</v>
      </c>
      <c r="V18">
        <v>378337</v>
      </c>
      <c r="W18">
        <v>382112</v>
      </c>
      <c r="X18">
        <v>417227</v>
      </c>
      <c r="Y18">
        <v>371163</v>
      </c>
      <c r="Z18">
        <v>369274</v>
      </c>
      <c r="AA18">
        <v>369274</v>
      </c>
      <c r="AB18">
        <v>380224</v>
      </c>
      <c r="AC18">
        <v>375316</v>
      </c>
      <c r="AD18">
        <v>369275</v>
      </c>
      <c r="AE18">
        <v>369652</v>
      </c>
      <c r="AF18">
        <v>369652</v>
      </c>
      <c r="AG18">
        <v>370408</v>
      </c>
      <c r="AH18">
        <v>369274</v>
      </c>
      <c r="AI18">
        <v>369275</v>
      </c>
      <c r="AJ18">
        <v>369275</v>
      </c>
      <c r="AK18">
        <v>370784</v>
      </c>
      <c r="AL18">
        <v>451587</v>
      </c>
      <c r="AM18">
        <v>370030</v>
      </c>
      <c r="AN18">
        <v>440260</v>
      </c>
      <c r="AO18">
        <v>369652</v>
      </c>
      <c r="AP18">
        <v>368897</v>
      </c>
      <c r="AQ18">
        <v>373428</v>
      </c>
      <c r="AR18">
        <v>372673</v>
      </c>
      <c r="AS18">
        <v>368897</v>
      </c>
      <c r="AT18">
        <v>369652</v>
      </c>
      <c r="AU18">
        <v>373051</v>
      </c>
      <c r="AV18">
        <v>373050</v>
      </c>
      <c r="AW18">
        <v>369274</v>
      </c>
      <c r="AX18">
        <v>369274</v>
      </c>
      <c r="AY18">
        <v>369275</v>
      </c>
      <c r="AZ18">
        <v>373428</v>
      </c>
      <c r="BA18">
        <v>369275</v>
      </c>
      <c r="BB18">
        <v>413451</v>
      </c>
      <c r="BC18">
        <v>369275</v>
      </c>
      <c r="BD18">
        <v>377959</v>
      </c>
      <c r="BE18">
        <v>376448</v>
      </c>
      <c r="BF18">
        <v>369275</v>
      </c>
      <c r="BG18">
        <v>406277</v>
      </c>
      <c r="BH18">
        <v>369274</v>
      </c>
      <c r="BI18">
        <v>372672</v>
      </c>
      <c r="BJ18">
        <v>369275</v>
      </c>
      <c r="BK18">
        <v>369274</v>
      </c>
      <c r="BL18">
        <v>369274</v>
      </c>
      <c r="BM18">
        <v>373050</v>
      </c>
      <c r="BN18">
        <v>373806</v>
      </c>
      <c r="BO18">
        <v>371540</v>
      </c>
      <c r="BP18">
        <v>369275</v>
      </c>
      <c r="BQ18">
        <v>369275</v>
      </c>
      <c r="BR18">
        <v>373428</v>
      </c>
      <c r="BS18">
        <v>369275</v>
      </c>
      <c r="BT18">
        <v>369274</v>
      </c>
      <c r="BU18">
        <v>368897</v>
      </c>
      <c r="BV18">
        <v>373050</v>
      </c>
      <c r="BW18">
        <v>369274</v>
      </c>
      <c r="BX18">
        <v>369275</v>
      </c>
      <c r="BY18">
        <v>369274</v>
      </c>
      <c r="BZ18">
        <v>373051</v>
      </c>
      <c r="CA18">
        <v>388909</v>
      </c>
      <c r="CB18">
        <v>369274</v>
      </c>
      <c r="CC18">
        <v>369275</v>
      </c>
      <c r="CD18">
        <v>416094</v>
      </c>
      <c r="CE18">
        <v>373428</v>
      </c>
      <c r="CF18">
        <v>369275</v>
      </c>
      <c r="CG18">
        <v>369275</v>
      </c>
      <c r="CH18">
        <v>369653</v>
      </c>
      <c r="CI18">
        <v>373805</v>
      </c>
      <c r="CJ18">
        <v>373051</v>
      </c>
      <c r="CK18">
        <v>369652</v>
      </c>
      <c r="CL18">
        <v>369275</v>
      </c>
      <c r="CM18">
        <v>369274</v>
      </c>
      <c r="CN18">
        <v>373050</v>
      </c>
      <c r="CO18">
        <v>373428</v>
      </c>
      <c r="CP18">
        <v>368897</v>
      </c>
      <c r="CQ18">
        <v>369652</v>
      </c>
      <c r="CR18">
        <v>373051</v>
      </c>
      <c r="CS18">
        <v>387776</v>
      </c>
      <c r="CT18">
        <v>369274</v>
      </c>
      <c r="CU18">
        <v>368520</v>
      </c>
      <c r="CV18">
        <v>370785</v>
      </c>
      <c r="CW18">
        <v>380979</v>
      </c>
      <c r="CX18">
        <v>369274</v>
      </c>
      <c r="CY18">
        <v>368897</v>
      </c>
      <c r="CZ18">
        <v>369275</v>
      </c>
    </row>
    <row r="19" spans="1:104" x14ac:dyDescent="0.45">
      <c r="A19" t="s">
        <v>13</v>
      </c>
      <c r="B19">
        <f t="shared" si="5"/>
        <v>0.26463188096000001</v>
      </c>
      <c r="C19">
        <f t="shared" si="4"/>
        <v>1.0017810603587024E-2</v>
      </c>
      <c r="E19">
        <v>262259311</v>
      </c>
      <c r="F19">
        <v>261451664</v>
      </c>
      <c r="G19">
        <v>255629360</v>
      </c>
      <c r="H19">
        <v>268009120</v>
      </c>
      <c r="I19">
        <v>274798409</v>
      </c>
      <c r="J19">
        <v>275933796</v>
      </c>
      <c r="K19">
        <v>263471347</v>
      </c>
      <c r="L19">
        <v>261436561</v>
      </c>
      <c r="M19">
        <v>281891275</v>
      </c>
      <c r="N19">
        <v>265177260</v>
      </c>
      <c r="O19">
        <v>268484495</v>
      </c>
      <c r="P19">
        <v>262200030</v>
      </c>
      <c r="Q19">
        <v>259105374</v>
      </c>
      <c r="R19">
        <v>271298985</v>
      </c>
      <c r="S19">
        <v>262962745</v>
      </c>
      <c r="T19">
        <v>260143723</v>
      </c>
      <c r="U19">
        <v>264111725</v>
      </c>
      <c r="V19">
        <v>264846120</v>
      </c>
      <c r="W19">
        <v>258266388</v>
      </c>
      <c r="X19">
        <v>266927349</v>
      </c>
      <c r="Y19">
        <v>261597411</v>
      </c>
      <c r="Z19">
        <v>259354956</v>
      </c>
      <c r="AA19">
        <v>255601797</v>
      </c>
      <c r="AB19">
        <v>286096021</v>
      </c>
      <c r="AC19">
        <v>275376864</v>
      </c>
      <c r="AD19">
        <v>294140391</v>
      </c>
      <c r="AE19">
        <v>273335282</v>
      </c>
      <c r="AF19">
        <v>269292519</v>
      </c>
      <c r="AG19">
        <v>315117677</v>
      </c>
      <c r="AH19">
        <v>278636524</v>
      </c>
      <c r="AI19">
        <v>277447898</v>
      </c>
      <c r="AJ19">
        <v>275310032</v>
      </c>
      <c r="AK19">
        <v>263103960</v>
      </c>
      <c r="AL19">
        <v>266757060</v>
      </c>
      <c r="AM19">
        <v>280871805</v>
      </c>
      <c r="AN19">
        <v>286436977</v>
      </c>
      <c r="AO19">
        <v>259683451</v>
      </c>
      <c r="AP19">
        <v>278689007</v>
      </c>
      <c r="AQ19">
        <v>261419948</v>
      </c>
      <c r="AR19">
        <v>258284512</v>
      </c>
      <c r="AS19">
        <v>288302984</v>
      </c>
      <c r="AT19">
        <v>259414990</v>
      </c>
      <c r="AU19">
        <v>260987239</v>
      </c>
      <c r="AV19">
        <v>266135183</v>
      </c>
      <c r="AW19">
        <v>264970345</v>
      </c>
      <c r="AX19">
        <v>270888177</v>
      </c>
      <c r="AY19">
        <v>261542284</v>
      </c>
      <c r="AZ19">
        <v>274040226</v>
      </c>
      <c r="BA19">
        <v>261161304</v>
      </c>
      <c r="BB19">
        <v>276011578</v>
      </c>
      <c r="BC19">
        <v>267086688</v>
      </c>
      <c r="BD19">
        <v>259587168</v>
      </c>
      <c r="BE19">
        <v>257300535</v>
      </c>
      <c r="BF19">
        <v>259579994</v>
      </c>
      <c r="BG19">
        <v>258278848</v>
      </c>
      <c r="BH19">
        <v>256083591</v>
      </c>
      <c r="BI19">
        <v>267798052</v>
      </c>
      <c r="BJ19">
        <v>256296546</v>
      </c>
      <c r="BK19">
        <v>252703483</v>
      </c>
      <c r="BL19">
        <v>254847390</v>
      </c>
      <c r="BM19">
        <v>265582782</v>
      </c>
      <c r="BN19">
        <v>265658676</v>
      </c>
      <c r="BO19">
        <v>260665540</v>
      </c>
      <c r="BP19">
        <v>257570506</v>
      </c>
      <c r="BQ19">
        <v>256119460</v>
      </c>
      <c r="BR19">
        <v>257545963</v>
      </c>
      <c r="BS19">
        <v>258938483</v>
      </c>
      <c r="BT19">
        <v>275208463</v>
      </c>
      <c r="BU19">
        <v>257223508</v>
      </c>
      <c r="BV19">
        <v>254710704</v>
      </c>
      <c r="BW19">
        <v>260850933</v>
      </c>
      <c r="BX19">
        <v>259427829</v>
      </c>
      <c r="BY19">
        <v>268246618</v>
      </c>
      <c r="BZ19">
        <v>262121494</v>
      </c>
      <c r="CA19">
        <v>257084559</v>
      </c>
      <c r="CB19">
        <v>255932936</v>
      </c>
      <c r="CC19">
        <v>252534703</v>
      </c>
      <c r="CD19">
        <v>267904529</v>
      </c>
      <c r="CE19">
        <v>259488997</v>
      </c>
      <c r="CF19">
        <v>253161866</v>
      </c>
      <c r="CG19">
        <v>254666528</v>
      </c>
      <c r="CH19">
        <v>260559440</v>
      </c>
      <c r="CI19">
        <v>251842975</v>
      </c>
      <c r="CJ19">
        <v>263384881</v>
      </c>
      <c r="CK19">
        <v>262749789</v>
      </c>
      <c r="CL19">
        <v>263600479</v>
      </c>
      <c r="CM19">
        <v>261404089</v>
      </c>
      <c r="CN19">
        <v>262798875</v>
      </c>
      <c r="CO19">
        <v>265910900</v>
      </c>
      <c r="CP19">
        <v>258177657</v>
      </c>
      <c r="CQ19">
        <v>257622990</v>
      </c>
      <c r="CR19">
        <v>257006777</v>
      </c>
      <c r="CS19">
        <v>257802341</v>
      </c>
      <c r="CT19">
        <v>255179283</v>
      </c>
      <c r="CU19">
        <v>264437578</v>
      </c>
      <c r="CV19">
        <v>266845036</v>
      </c>
      <c r="CW19">
        <v>254739023</v>
      </c>
      <c r="CX19">
        <v>253221523</v>
      </c>
      <c r="CY19">
        <v>254268179</v>
      </c>
      <c r="CZ19">
        <v>273015470</v>
      </c>
    </row>
    <row r="20" spans="1:104" x14ac:dyDescent="0.45">
      <c r="A20" t="s">
        <v>14</v>
      </c>
      <c r="B20">
        <f t="shared" si="5"/>
        <v>6.1685478411199997</v>
      </c>
      <c r="C20">
        <f t="shared" si="4"/>
        <v>6.1544966659320181E-2</v>
      </c>
      <c r="E20">
        <v>6267939644</v>
      </c>
      <c r="F20">
        <v>6270708826</v>
      </c>
      <c r="G20">
        <v>6214181502</v>
      </c>
      <c r="H20">
        <v>6179454592</v>
      </c>
      <c r="I20">
        <v>6143982335</v>
      </c>
      <c r="J20">
        <v>6134571875</v>
      </c>
      <c r="K20">
        <v>6170206492</v>
      </c>
      <c r="L20">
        <v>6132239556</v>
      </c>
      <c r="M20">
        <v>6232742645</v>
      </c>
      <c r="N20">
        <v>6162480045</v>
      </c>
      <c r="O20">
        <v>6154623333</v>
      </c>
      <c r="P20">
        <v>6144888531</v>
      </c>
      <c r="Q20">
        <v>6141044375</v>
      </c>
      <c r="R20">
        <v>6133491616</v>
      </c>
      <c r="S20">
        <v>6150687802</v>
      </c>
      <c r="T20">
        <v>6176760171</v>
      </c>
      <c r="U20">
        <v>6150052333</v>
      </c>
      <c r="V20">
        <v>6185693367</v>
      </c>
      <c r="W20">
        <v>6152170187</v>
      </c>
      <c r="X20">
        <v>6156103452</v>
      </c>
      <c r="Y20">
        <v>6174640429</v>
      </c>
      <c r="Z20">
        <v>6164986808</v>
      </c>
      <c r="AA20">
        <v>6129678422</v>
      </c>
      <c r="AB20">
        <v>6142800128</v>
      </c>
      <c r="AC20">
        <v>6156393433</v>
      </c>
      <c r="AD20">
        <v>6141665496</v>
      </c>
      <c r="AE20">
        <v>6224028446</v>
      </c>
      <c r="AF20">
        <v>6151547555</v>
      </c>
      <c r="AG20">
        <v>6147107198</v>
      </c>
      <c r="AH20">
        <v>6165808046</v>
      </c>
      <c r="AI20">
        <v>6196473693</v>
      </c>
      <c r="AJ20">
        <v>6115402826</v>
      </c>
      <c r="AK20">
        <v>6188209570</v>
      </c>
      <c r="AL20">
        <v>6166208283</v>
      </c>
      <c r="AM20">
        <v>6131846871</v>
      </c>
      <c r="AN20">
        <v>6149151423</v>
      </c>
      <c r="AO20">
        <v>6199497364</v>
      </c>
      <c r="AP20">
        <v>6180801047</v>
      </c>
      <c r="AQ20">
        <v>6143392931</v>
      </c>
      <c r="AR20">
        <v>6169562338</v>
      </c>
      <c r="AS20">
        <v>6390037743</v>
      </c>
      <c r="AT20">
        <v>6121734110</v>
      </c>
      <c r="AU20">
        <v>6168807553</v>
      </c>
      <c r="AV20">
        <v>6166863765</v>
      </c>
      <c r="AW20">
        <v>6134136902</v>
      </c>
      <c r="AX20">
        <v>6143169780</v>
      </c>
      <c r="AY20">
        <v>6153726199</v>
      </c>
      <c r="AZ20">
        <v>6178865942</v>
      </c>
      <c r="BA20">
        <v>6167515092</v>
      </c>
      <c r="BB20">
        <v>6155786282</v>
      </c>
      <c r="BC20">
        <v>6164217674</v>
      </c>
      <c r="BD20">
        <v>6131909928</v>
      </c>
      <c r="BE20">
        <v>6133714011</v>
      </c>
      <c r="BF20">
        <v>6173645125</v>
      </c>
      <c r="BG20">
        <v>6126301334</v>
      </c>
      <c r="BH20">
        <v>6155596737</v>
      </c>
      <c r="BI20">
        <v>6190412757</v>
      </c>
      <c r="BJ20">
        <v>6160330474</v>
      </c>
      <c r="BK20">
        <v>6193159283</v>
      </c>
      <c r="BL20">
        <v>6145359374</v>
      </c>
      <c r="BM20">
        <v>6141895443</v>
      </c>
      <c r="BN20">
        <v>6175341976</v>
      </c>
      <c r="BO20">
        <v>6143560577</v>
      </c>
      <c r="BP20">
        <v>6182237744</v>
      </c>
      <c r="BQ20">
        <v>6189616815</v>
      </c>
      <c r="BR20">
        <v>6154735852</v>
      </c>
      <c r="BS20">
        <v>6204266971</v>
      </c>
      <c r="BT20">
        <v>6179092869</v>
      </c>
      <c r="BU20">
        <v>6158648727</v>
      </c>
      <c r="BV20">
        <v>6164654158</v>
      </c>
      <c r="BW20">
        <v>6166037616</v>
      </c>
      <c r="BX20">
        <v>6138039205</v>
      </c>
      <c r="BY20">
        <v>6176808879</v>
      </c>
      <c r="BZ20">
        <v>6185512884</v>
      </c>
      <c r="CA20">
        <v>6144730702</v>
      </c>
      <c r="CB20">
        <v>6130335413</v>
      </c>
      <c r="CC20">
        <v>6169107352</v>
      </c>
      <c r="CD20">
        <v>6167079363</v>
      </c>
      <c r="CE20">
        <v>6231910456</v>
      </c>
      <c r="CF20">
        <v>6129563637</v>
      </c>
      <c r="CG20">
        <v>6162895007</v>
      </c>
      <c r="CH20">
        <v>6150476734</v>
      </c>
      <c r="CI20">
        <v>6183390499</v>
      </c>
      <c r="CJ20">
        <v>6128563046</v>
      </c>
      <c r="CK20">
        <v>6170595400</v>
      </c>
      <c r="CL20">
        <v>6146376578</v>
      </c>
      <c r="CM20">
        <v>6137789246</v>
      </c>
      <c r="CN20">
        <v>6165323232</v>
      </c>
      <c r="CO20">
        <v>6175195474</v>
      </c>
      <c r="CP20">
        <v>6149279424</v>
      </c>
      <c r="CQ20">
        <v>6169119057</v>
      </c>
      <c r="CR20">
        <v>6150458988</v>
      </c>
      <c r="CS20">
        <v>6153887427</v>
      </c>
      <c r="CT20">
        <v>6188853346</v>
      </c>
      <c r="CU20">
        <v>6149858633</v>
      </c>
      <c r="CV20">
        <v>6652296299</v>
      </c>
      <c r="CW20">
        <v>6127834692</v>
      </c>
      <c r="CX20">
        <v>6123756059</v>
      </c>
      <c r="CY20">
        <v>6090348795</v>
      </c>
      <c r="CZ20">
        <v>6096794486</v>
      </c>
    </row>
    <row r="21" spans="1:104" x14ac:dyDescent="0.45">
      <c r="A21" t="s">
        <v>15</v>
      </c>
      <c r="B21">
        <f t="shared" si="5"/>
        <v>16.802972293780002</v>
      </c>
      <c r="C21">
        <f t="shared" si="4"/>
        <v>4.435071095927694</v>
      </c>
      <c r="E21">
        <v>12701356951</v>
      </c>
      <c r="F21">
        <v>12364086956</v>
      </c>
      <c r="G21">
        <v>12349642581</v>
      </c>
      <c r="H21">
        <v>12387437340</v>
      </c>
      <c r="I21">
        <v>12349378652</v>
      </c>
      <c r="J21">
        <v>13420274834</v>
      </c>
      <c r="K21">
        <v>12416034218</v>
      </c>
      <c r="L21">
        <v>12388172114</v>
      </c>
      <c r="M21">
        <v>12379819259</v>
      </c>
      <c r="N21">
        <v>12342940513</v>
      </c>
      <c r="O21">
        <v>12408155606</v>
      </c>
      <c r="P21">
        <v>12370524340</v>
      </c>
      <c r="Q21">
        <v>12343433634</v>
      </c>
      <c r="R21">
        <v>12384881493</v>
      </c>
      <c r="S21">
        <v>12381231791</v>
      </c>
      <c r="T21">
        <v>12353227338</v>
      </c>
      <c r="U21">
        <v>12352563551</v>
      </c>
      <c r="V21">
        <v>12363400136</v>
      </c>
      <c r="W21">
        <v>12381436063</v>
      </c>
      <c r="X21">
        <v>12371323302</v>
      </c>
      <c r="Y21">
        <v>12374432684</v>
      </c>
      <c r="Z21">
        <v>13078541071</v>
      </c>
      <c r="AA21">
        <v>13437873900</v>
      </c>
      <c r="AB21">
        <v>12472414285</v>
      </c>
      <c r="AC21">
        <v>12450093565</v>
      </c>
      <c r="AD21">
        <v>12467934661</v>
      </c>
      <c r="AE21">
        <v>12428190449</v>
      </c>
      <c r="AF21">
        <v>12426722413</v>
      </c>
      <c r="AG21">
        <v>12446648512</v>
      </c>
      <c r="AH21">
        <v>12446267910</v>
      </c>
      <c r="AI21">
        <v>12479222832</v>
      </c>
      <c r="AJ21">
        <v>13058621768</v>
      </c>
      <c r="AK21">
        <v>12721897376</v>
      </c>
      <c r="AL21">
        <v>12780500265</v>
      </c>
      <c r="AM21">
        <v>17031599404</v>
      </c>
      <c r="AN21">
        <v>32071748383</v>
      </c>
      <c r="AO21">
        <v>32277398057</v>
      </c>
      <c r="AP21">
        <v>32172857490</v>
      </c>
      <c r="AQ21">
        <v>32146014100</v>
      </c>
      <c r="AR21">
        <v>27348296127</v>
      </c>
      <c r="AS21">
        <v>18151725773</v>
      </c>
      <c r="AT21">
        <v>17160004999</v>
      </c>
      <c r="AU21">
        <v>17908857529</v>
      </c>
      <c r="AV21">
        <v>17958476248</v>
      </c>
      <c r="AW21">
        <v>17904918978</v>
      </c>
      <c r="AX21">
        <v>17736001172</v>
      </c>
      <c r="AY21">
        <v>17913019986</v>
      </c>
      <c r="AZ21">
        <v>17443442092</v>
      </c>
      <c r="BA21">
        <v>18453232021</v>
      </c>
      <c r="BB21">
        <v>16558389933</v>
      </c>
      <c r="BC21">
        <v>17265812728</v>
      </c>
      <c r="BD21">
        <v>17531382295</v>
      </c>
      <c r="BE21">
        <v>17320093822</v>
      </c>
      <c r="BF21">
        <v>19844231841</v>
      </c>
      <c r="BG21">
        <v>23817662953</v>
      </c>
      <c r="BH21">
        <v>27728271327</v>
      </c>
      <c r="BI21">
        <v>22025251507</v>
      </c>
      <c r="BJ21">
        <v>18968983581</v>
      </c>
      <c r="BK21">
        <v>18255313702</v>
      </c>
      <c r="BL21">
        <v>18027185101</v>
      </c>
      <c r="BM21">
        <v>19967409067</v>
      </c>
      <c r="BN21">
        <v>17618127453</v>
      </c>
      <c r="BO21">
        <v>16597920055</v>
      </c>
      <c r="BP21">
        <v>17577955820</v>
      </c>
      <c r="BQ21">
        <v>17405446837</v>
      </c>
      <c r="BR21">
        <v>18337986645</v>
      </c>
      <c r="BS21">
        <v>17846676302</v>
      </c>
      <c r="BT21">
        <v>18248771351</v>
      </c>
      <c r="BU21">
        <v>17947219793</v>
      </c>
      <c r="BV21">
        <v>16759780489</v>
      </c>
      <c r="BW21">
        <v>16902387673</v>
      </c>
      <c r="BX21">
        <v>17847962344</v>
      </c>
      <c r="BY21">
        <v>17383939805</v>
      </c>
      <c r="BZ21">
        <v>16575888563</v>
      </c>
      <c r="CA21">
        <v>17339814894</v>
      </c>
      <c r="CB21">
        <v>18279258401</v>
      </c>
      <c r="CC21">
        <v>17683813391</v>
      </c>
      <c r="CD21">
        <v>17566179813</v>
      </c>
      <c r="CE21">
        <v>18136116561</v>
      </c>
      <c r="CF21">
        <v>17161276693</v>
      </c>
      <c r="CG21">
        <v>17631223107</v>
      </c>
      <c r="CH21">
        <v>18272296933</v>
      </c>
      <c r="CI21">
        <v>16811550666</v>
      </c>
      <c r="CJ21">
        <v>17611927946</v>
      </c>
      <c r="CK21">
        <v>17751841842</v>
      </c>
      <c r="CL21">
        <v>18366681694</v>
      </c>
      <c r="CM21">
        <v>17086458196</v>
      </c>
      <c r="CN21">
        <v>17421867849</v>
      </c>
      <c r="CO21">
        <v>16841619355</v>
      </c>
      <c r="CP21">
        <v>16556520150</v>
      </c>
      <c r="CQ21">
        <v>18012107900</v>
      </c>
      <c r="CR21">
        <v>18142264717</v>
      </c>
      <c r="CS21">
        <v>18059013697</v>
      </c>
      <c r="CT21">
        <v>17132302234</v>
      </c>
      <c r="CU21">
        <v>18075203629</v>
      </c>
      <c r="CV21">
        <v>17852259220</v>
      </c>
      <c r="CW21">
        <v>17548561113</v>
      </c>
      <c r="CX21">
        <v>17010556041</v>
      </c>
      <c r="CY21">
        <v>17217903321</v>
      </c>
      <c r="CZ21">
        <v>16812284306</v>
      </c>
    </row>
    <row r="22" spans="1:104" x14ac:dyDescent="0.45">
      <c r="A22" s="3" t="s">
        <v>7</v>
      </c>
    </row>
    <row r="23" spans="1:104" x14ac:dyDescent="0.45">
      <c r="A23" t="s">
        <v>12</v>
      </c>
      <c r="B23">
        <f t="shared" si="5"/>
        <v>6.08324309E-3</v>
      </c>
      <c r="C23">
        <f t="shared" si="4"/>
        <v>2.1402543735991012E-3</v>
      </c>
      <c r="E23">
        <v>5744522</v>
      </c>
      <c r="F23">
        <v>5537986</v>
      </c>
      <c r="G23">
        <v>4980298</v>
      </c>
      <c r="H23">
        <v>5487012</v>
      </c>
      <c r="I23">
        <v>5782280</v>
      </c>
      <c r="J23">
        <v>5903862</v>
      </c>
      <c r="K23">
        <v>5679956</v>
      </c>
      <c r="L23">
        <v>5633136</v>
      </c>
      <c r="M23">
        <v>6494399</v>
      </c>
      <c r="N23">
        <v>8894306</v>
      </c>
      <c r="O23">
        <v>9236394</v>
      </c>
      <c r="P23">
        <v>9457658</v>
      </c>
      <c r="Q23">
        <v>9288879</v>
      </c>
      <c r="R23">
        <v>8134612</v>
      </c>
      <c r="S23">
        <v>5168711</v>
      </c>
      <c r="T23">
        <v>5454162</v>
      </c>
      <c r="U23">
        <v>4832286</v>
      </c>
      <c r="V23">
        <v>5460958</v>
      </c>
      <c r="W23">
        <v>5156628</v>
      </c>
      <c r="X23">
        <v>4980675</v>
      </c>
      <c r="Y23">
        <v>4974257</v>
      </c>
      <c r="Z23">
        <v>5154363</v>
      </c>
      <c r="AA23">
        <v>4922905</v>
      </c>
      <c r="AB23">
        <v>4260250</v>
      </c>
      <c r="AC23">
        <v>3956298</v>
      </c>
      <c r="AD23">
        <v>4325950</v>
      </c>
      <c r="AE23">
        <v>3954032</v>
      </c>
      <c r="AF23">
        <v>4073725</v>
      </c>
      <c r="AG23">
        <v>3955165</v>
      </c>
      <c r="AH23">
        <v>4395424</v>
      </c>
      <c r="AI23">
        <v>4191531</v>
      </c>
      <c r="AJ23">
        <v>3975177</v>
      </c>
      <c r="AK23">
        <v>3935530</v>
      </c>
      <c r="AL23">
        <v>3999719</v>
      </c>
      <c r="AM23">
        <v>3922692</v>
      </c>
      <c r="AN23">
        <v>4706929</v>
      </c>
      <c r="AO23">
        <v>3992168</v>
      </c>
      <c r="AP23">
        <v>5323142</v>
      </c>
      <c r="AQ23">
        <v>4475849</v>
      </c>
      <c r="AR23">
        <v>5625207</v>
      </c>
      <c r="AS23">
        <v>5637667</v>
      </c>
      <c r="AT23">
        <v>6879154</v>
      </c>
      <c r="AU23">
        <v>8031155</v>
      </c>
      <c r="AV23">
        <v>7665279</v>
      </c>
      <c r="AW23">
        <v>7636960</v>
      </c>
      <c r="AX23">
        <v>8031911</v>
      </c>
      <c r="AY23">
        <v>9655510</v>
      </c>
      <c r="AZ23">
        <v>9272265</v>
      </c>
      <c r="BA23">
        <v>9302094</v>
      </c>
      <c r="BB23">
        <v>7175555</v>
      </c>
      <c r="BC23">
        <v>7280901</v>
      </c>
      <c r="BD23">
        <v>9210341</v>
      </c>
      <c r="BE23">
        <v>7955261</v>
      </c>
      <c r="BF23">
        <v>8526919</v>
      </c>
      <c r="BG23">
        <v>4227023</v>
      </c>
      <c r="BH23">
        <v>4223624</v>
      </c>
      <c r="BI23">
        <v>4170763</v>
      </c>
      <c r="BJ23">
        <v>4487932</v>
      </c>
      <c r="BK23">
        <v>4183979</v>
      </c>
      <c r="BL23">
        <v>4456593</v>
      </c>
      <c r="BM23">
        <v>4708061</v>
      </c>
      <c r="BN23">
        <v>4507189</v>
      </c>
      <c r="BO23">
        <v>3954787</v>
      </c>
      <c r="BP23">
        <v>3713512</v>
      </c>
      <c r="BQ23">
        <v>3951766</v>
      </c>
      <c r="BR23">
        <v>4109595</v>
      </c>
      <c r="BS23">
        <v>4162457</v>
      </c>
      <c r="BT23">
        <v>3857371</v>
      </c>
      <c r="BU23">
        <v>3952521</v>
      </c>
      <c r="BV23">
        <v>3710869</v>
      </c>
      <c r="BW23">
        <v>3897394</v>
      </c>
      <c r="BX23">
        <v>4112616</v>
      </c>
      <c r="BY23">
        <v>4123566</v>
      </c>
      <c r="BZ23">
        <v>6221030</v>
      </c>
      <c r="CA23">
        <v>5008238</v>
      </c>
      <c r="CB23">
        <v>5173620</v>
      </c>
      <c r="CC23">
        <v>4978032</v>
      </c>
      <c r="CD23">
        <v>4982564</v>
      </c>
      <c r="CE23">
        <v>7464783</v>
      </c>
      <c r="CF23">
        <v>4343318</v>
      </c>
      <c r="CG23">
        <v>5396770</v>
      </c>
      <c r="CH23">
        <v>5397525</v>
      </c>
      <c r="CI23">
        <v>5663720</v>
      </c>
      <c r="CJ23">
        <v>5440569</v>
      </c>
      <c r="CK23">
        <v>5438304</v>
      </c>
      <c r="CL23">
        <v>5056192</v>
      </c>
      <c r="CM23">
        <v>7183485</v>
      </c>
      <c r="CN23">
        <v>8848618</v>
      </c>
      <c r="CO23">
        <v>10415204</v>
      </c>
      <c r="CP23">
        <v>12103748</v>
      </c>
      <c r="CQ23">
        <v>12598001</v>
      </c>
      <c r="CR23">
        <v>9544878</v>
      </c>
      <c r="CS23">
        <v>9590188</v>
      </c>
      <c r="CT23">
        <v>9272643</v>
      </c>
      <c r="CU23">
        <v>9231108</v>
      </c>
      <c r="CV23">
        <v>9230353</v>
      </c>
      <c r="CW23">
        <v>9306625</v>
      </c>
      <c r="CX23">
        <v>9302472</v>
      </c>
      <c r="CY23">
        <v>8010388</v>
      </c>
      <c r="CZ23">
        <v>6920310</v>
      </c>
    </row>
    <row r="24" spans="1:104" x14ac:dyDescent="0.45">
      <c r="A24" t="s">
        <v>13</v>
      </c>
      <c r="B24">
        <f t="shared" si="5"/>
        <v>8.7755938146000005</v>
      </c>
      <c r="C24">
        <f t="shared" si="4"/>
        <v>0.4051861154829548</v>
      </c>
      <c r="E24">
        <v>9021650514</v>
      </c>
      <c r="F24">
        <v>8806927182</v>
      </c>
      <c r="G24">
        <v>8512624054</v>
      </c>
      <c r="H24">
        <v>8617559949</v>
      </c>
      <c r="I24">
        <v>9070485751</v>
      </c>
      <c r="J24">
        <v>9358183094</v>
      </c>
      <c r="K24">
        <v>9251986455</v>
      </c>
      <c r="L24">
        <v>9212003235</v>
      </c>
      <c r="M24">
        <v>9275786540</v>
      </c>
      <c r="N24">
        <v>7956533214</v>
      </c>
      <c r="O24">
        <v>8966120004</v>
      </c>
      <c r="P24">
        <v>8962027778</v>
      </c>
      <c r="Q24">
        <v>8725434558</v>
      </c>
      <c r="R24">
        <v>8951483819</v>
      </c>
      <c r="S24">
        <v>8446810117</v>
      </c>
      <c r="T24">
        <v>8548049112</v>
      </c>
      <c r="U24">
        <v>8632137232</v>
      </c>
      <c r="V24">
        <v>8413582205</v>
      </c>
      <c r="W24">
        <v>8431112174</v>
      </c>
      <c r="X24">
        <v>8635770318</v>
      </c>
      <c r="Y24">
        <v>8620964977</v>
      </c>
      <c r="Z24">
        <v>8876135198</v>
      </c>
      <c r="AA24">
        <v>9180181436</v>
      </c>
      <c r="AB24">
        <v>9081591173</v>
      </c>
      <c r="AC24">
        <v>8902963107</v>
      </c>
      <c r="AD24">
        <v>8824875889</v>
      </c>
      <c r="AE24">
        <v>9245843585</v>
      </c>
      <c r="AF24">
        <v>8750737416</v>
      </c>
      <c r="AG24">
        <v>9204599998</v>
      </c>
      <c r="AH24">
        <v>8899418373</v>
      </c>
      <c r="AI24">
        <v>8709462113</v>
      </c>
      <c r="AJ24">
        <v>7924070659</v>
      </c>
      <c r="AK24">
        <v>8318926340</v>
      </c>
      <c r="AL24">
        <v>10031964148</v>
      </c>
      <c r="AM24">
        <v>9618844103</v>
      </c>
      <c r="AN24">
        <v>8919904805</v>
      </c>
      <c r="AO24">
        <v>8241777412</v>
      </c>
      <c r="AP24">
        <v>9071266967</v>
      </c>
      <c r="AQ24">
        <v>9160694840</v>
      </c>
      <c r="AR24">
        <v>8667132602</v>
      </c>
      <c r="AS24">
        <v>8661521743</v>
      </c>
      <c r="AT24">
        <v>9073119003</v>
      </c>
      <c r="AU24">
        <v>8721652327</v>
      </c>
      <c r="AV24">
        <v>8512738839</v>
      </c>
      <c r="AW24">
        <v>9217497043</v>
      </c>
      <c r="AX24">
        <v>8346134096</v>
      </c>
      <c r="AY24">
        <v>9403260641</v>
      </c>
      <c r="AZ24">
        <v>8646099057</v>
      </c>
      <c r="BA24">
        <v>8871430912</v>
      </c>
      <c r="BB24">
        <v>8233796097</v>
      </c>
      <c r="BC24">
        <v>8722312716</v>
      </c>
      <c r="BD24">
        <v>8744551124</v>
      </c>
      <c r="BE24">
        <v>9048260936</v>
      </c>
      <c r="BF24">
        <v>8773819341</v>
      </c>
      <c r="BG24">
        <v>8495760895</v>
      </c>
      <c r="BH24">
        <v>8805505212</v>
      </c>
      <c r="BI24">
        <v>8808134688</v>
      </c>
      <c r="BJ24">
        <v>8748567456</v>
      </c>
      <c r="BK24">
        <v>8990476644</v>
      </c>
      <c r="BL24">
        <v>8521675812</v>
      </c>
      <c r="BM24">
        <v>8291314194</v>
      </c>
      <c r="BN24">
        <v>8469783298</v>
      </c>
      <c r="BO24">
        <v>9689610397</v>
      </c>
      <c r="BP24">
        <v>9296954127</v>
      </c>
      <c r="BQ24">
        <v>8902652358</v>
      </c>
      <c r="BR24">
        <v>8778709774</v>
      </c>
      <c r="BS24">
        <v>9209253688</v>
      </c>
      <c r="BT24">
        <v>8456734087</v>
      </c>
      <c r="BU24">
        <v>8409773541</v>
      </c>
      <c r="BV24">
        <v>8460365665</v>
      </c>
      <c r="BW24">
        <v>8366973564</v>
      </c>
      <c r="BX24">
        <v>8280200088</v>
      </c>
      <c r="BY24">
        <v>8338315519</v>
      </c>
      <c r="BZ24">
        <v>9057705755</v>
      </c>
      <c r="CA24">
        <v>8024572238</v>
      </c>
      <c r="CB24">
        <v>8431993448</v>
      </c>
      <c r="CC24">
        <v>9104907576</v>
      </c>
      <c r="CD24">
        <v>9078415714</v>
      </c>
      <c r="CE24">
        <v>8469611122</v>
      </c>
      <c r="CF24">
        <v>8922764228</v>
      </c>
      <c r="CG24">
        <v>8453868245</v>
      </c>
      <c r="CH24">
        <v>8812226159</v>
      </c>
      <c r="CI24">
        <v>8369916056</v>
      </c>
      <c r="CJ24">
        <v>8463377254</v>
      </c>
      <c r="CK24">
        <v>8821752536</v>
      </c>
      <c r="CL24">
        <v>8901259838</v>
      </c>
      <c r="CM24">
        <v>9302429434</v>
      </c>
      <c r="CN24">
        <v>8070727781</v>
      </c>
      <c r="CO24">
        <v>8091782093</v>
      </c>
      <c r="CP24">
        <v>8917141287</v>
      </c>
      <c r="CQ24">
        <v>9149449335</v>
      </c>
      <c r="CR24">
        <v>8790814654</v>
      </c>
      <c r="CS24">
        <v>8419607647</v>
      </c>
      <c r="CT24">
        <v>8992091181</v>
      </c>
      <c r="CU24">
        <v>9016424788</v>
      </c>
      <c r="CV24">
        <v>8382870116</v>
      </c>
      <c r="CW24">
        <v>8234825006</v>
      </c>
      <c r="CX24">
        <v>8821685704</v>
      </c>
      <c r="CY24">
        <v>9907858072</v>
      </c>
      <c r="CZ24">
        <v>8204726865</v>
      </c>
    </row>
    <row r="25" spans="1:104" x14ac:dyDescent="0.45">
      <c r="A25" t="s">
        <v>14</v>
      </c>
      <c r="B25">
        <f t="shared" si="5"/>
        <v>628.66666666666663</v>
      </c>
      <c r="C25">
        <f t="shared" si="4"/>
        <v>1.5275252316519465</v>
      </c>
      <c r="E25" s="1">
        <v>629000000000</v>
      </c>
      <c r="F25" s="1">
        <v>630000000000</v>
      </c>
      <c r="G25" s="1">
        <v>627000000000</v>
      </c>
    </row>
    <row r="26" spans="1:104" x14ac:dyDescent="0.45">
      <c r="A26" t="s">
        <v>15</v>
      </c>
      <c r="B26">
        <f t="shared" si="5"/>
        <v>1280</v>
      </c>
      <c r="E26" s="1">
        <v>1280000000000</v>
      </c>
      <c r="F26" s="1"/>
    </row>
    <row r="27" spans="1:104" x14ac:dyDescent="0.45">
      <c r="E27" s="1"/>
    </row>
    <row r="28" spans="1:104" ht="18.399999999999999" thickBot="1" x14ac:dyDescent="0.6">
      <c r="A28" s="6" t="s">
        <v>8</v>
      </c>
      <c r="B28" s="5" t="s">
        <v>1</v>
      </c>
      <c r="C28" s="5" t="s">
        <v>2</v>
      </c>
    </row>
    <row r="29" spans="1:104" x14ac:dyDescent="0.45">
      <c r="A29" s="3" t="s">
        <v>3</v>
      </c>
      <c r="D29" s="4"/>
    </row>
    <row r="30" spans="1:104" x14ac:dyDescent="0.45">
      <c r="A30" t="s">
        <v>12</v>
      </c>
      <c r="B30">
        <f>AVERAGE(E30:CZ30) / 1000000000</f>
        <v>4.2556000000000001E-7</v>
      </c>
      <c r="C30">
        <f>STDEV(E30:CZ30) / 1000000000</f>
        <v>1.4346937307349266E-7</v>
      </c>
      <c r="E30">
        <v>1022</v>
      </c>
      <c r="F30">
        <v>1133</v>
      </c>
      <c r="G30">
        <v>755</v>
      </c>
      <c r="H30">
        <v>378</v>
      </c>
      <c r="I30">
        <v>755</v>
      </c>
      <c r="J30">
        <v>378</v>
      </c>
      <c r="K30">
        <v>377</v>
      </c>
      <c r="L30">
        <v>378</v>
      </c>
      <c r="M30">
        <v>755</v>
      </c>
      <c r="N30">
        <v>378</v>
      </c>
      <c r="O30">
        <v>378</v>
      </c>
      <c r="P30">
        <v>377</v>
      </c>
      <c r="Q30">
        <v>377</v>
      </c>
      <c r="R30">
        <v>378</v>
      </c>
      <c r="S30">
        <v>378</v>
      </c>
      <c r="T30">
        <v>378</v>
      </c>
      <c r="U30">
        <v>378</v>
      </c>
      <c r="V30">
        <v>755</v>
      </c>
      <c r="W30">
        <v>377</v>
      </c>
      <c r="X30">
        <v>377</v>
      </c>
      <c r="Y30">
        <v>378</v>
      </c>
      <c r="Z30">
        <v>378</v>
      </c>
      <c r="AA30">
        <v>377</v>
      </c>
      <c r="AB30">
        <v>378</v>
      </c>
      <c r="AC30">
        <v>377</v>
      </c>
      <c r="AD30">
        <v>378</v>
      </c>
      <c r="AE30">
        <v>755</v>
      </c>
      <c r="AF30">
        <v>378</v>
      </c>
      <c r="AG30">
        <v>378</v>
      </c>
      <c r="AH30">
        <v>377</v>
      </c>
      <c r="AI30">
        <v>378</v>
      </c>
      <c r="AJ30">
        <v>378</v>
      </c>
      <c r="AK30">
        <v>378</v>
      </c>
      <c r="AL30">
        <v>378</v>
      </c>
      <c r="AM30">
        <v>377</v>
      </c>
      <c r="AN30">
        <v>377</v>
      </c>
      <c r="AO30">
        <v>377</v>
      </c>
      <c r="AP30">
        <v>377</v>
      </c>
      <c r="AQ30">
        <v>378</v>
      </c>
      <c r="AR30">
        <v>377</v>
      </c>
      <c r="AS30">
        <v>378</v>
      </c>
      <c r="AT30">
        <v>377</v>
      </c>
      <c r="AU30">
        <v>377</v>
      </c>
      <c r="AV30">
        <v>377</v>
      </c>
      <c r="AW30">
        <v>377</v>
      </c>
      <c r="AX30">
        <v>378</v>
      </c>
      <c r="AY30">
        <v>377</v>
      </c>
      <c r="AZ30">
        <v>378</v>
      </c>
      <c r="BA30">
        <v>378</v>
      </c>
      <c r="BB30">
        <v>377</v>
      </c>
      <c r="BC30">
        <v>378</v>
      </c>
      <c r="BD30">
        <v>378</v>
      </c>
      <c r="BE30">
        <v>377</v>
      </c>
      <c r="BF30">
        <v>378</v>
      </c>
      <c r="BG30">
        <v>377</v>
      </c>
      <c r="BH30">
        <v>378</v>
      </c>
      <c r="BI30">
        <v>378</v>
      </c>
      <c r="BJ30">
        <v>378</v>
      </c>
      <c r="BK30">
        <v>378</v>
      </c>
      <c r="BL30">
        <v>378</v>
      </c>
      <c r="BM30">
        <v>378</v>
      </c>
      <c r="BN30">
        <v>377</v>
      </c>
      <c r="BO30">
        <v>378</v>
      </c>
      <c r="BP30">
        <v>378</v>
      </c>
      <c r="BQ30">
        <v>377</v>
      </c>
      <c r="BR30">
        <v>755</v>
      </c>
      <c r="BS30">
        <v>377</v>
      </c>
      <c r="BT30">
        <v>377</v>
      </c>
      <c r="BU30">
        <v>378</v>
      </c>
      <c r="BV30">
        <v>378</v>
      </c>
      <c r="BW30">
        <v>377</v>
      </c>
      <c r="BX30">
        <v>378</v>
      </c>
      <c r="BY30">
        <v>378</v>
      </c>
      <c r="BZ30">
        <v>377</v>
      </c>
      <c r="CA30">
        <v>378</v>
      </c>
      <c r="CB30">
        <v>378</v>
      </c>
      <c r="CC30">
        <v>377</v>
      </c>
      <c r="CD30">
        <v>377</v>
      </c>
      <c r="CE30">
        <v>755</v>
      </c>
      <c r="CF30">
        <v>377</v>
      </c>
      <c r="CG30">
        <v>377</v>
      </c>
      <c r="CH30">
        <v>377</v>
      </c>
      <c r="CI30">
        <v>378</v>
      </c>
      <c r="CJ30">
        <v>378</v>
      </c>
      <c r="CK30">
        <v>377</v>
      </c>
      <c r="CL30">
        <v>378</v>
      </c>
      <c r="CM30">
        <v>377</v>
      </c>
      <c r="CN30">
        <v>755</v>
      </c>
      <c r="CO30">
        <v>378</v>
      </c>
      <c r="CP30">
        <v>378</v>
      </c>
      <c r="CQ30">
        <v>377</v>
      </c>
      <c r="CR30">
        <v>378</v>
      </c>
      <c r="CS30">
        <v>378</v>
      </c>
      <c r="CT30">
        <v>378</v>
      </c>
      <c r="CU30">
        <v>377</v>
      </c>
      <c r="CV30">
        <v>378</v>
      </c>
      <c r="CW30">
        <v>755</v>
      </c>
      <c r="CX30">
        <v>378</v>
      </c>
      <c r="CY30">
        <v>378</v>
      </c>
      <c r="CZ30">
        <v>378</v>
      </c>
    </row>
    <row r="31" spans="1:104" x14ac:dyDescent="0.45">
      <c r="A31" t="s">
        <v>13</v>
      </c>
      <c r="B31">
        <f t="shared" ref="B31:B53" si="6">AVERAGE(E31:CZ31) / 1000000000</f>
        <v>6.5323000000000003E-7</v>
      </c>
      <c r="C31">
        <f t="shared" ref="C31:C48" si="7">STDEV(E31:CZ31) / 1000000000</f>
        <v>2.2034604809047728E-7</v>
      </c>
      <c r="E31">
        <v>1888</v>
      </c>
      <c r="F31">
        <v>756</v>
      </c>
      <c r="G31">
        <v>755</v>
      </c>
      <c r="H31">
        <v>377</v>
      </c>
      <c r="I31">
        <v>755</v>
      </c>
      <c r="J31">
        <v>377</v>
      </c>
      <c r="K31">
        <v>755</v>
      </c>
      <c r="L31">
        <v>755</v>
      </c>
      <c r="M31">
        <v>378</v>
      </c>
      <c r="N31">
        <v>377</v>
      </c>
      <c r="O31">
        <v>378</v>
      </c>
      <c r="P31">
        <v>377</v>
      </c>
      <c r="Q31">
        <v>378</v>
      </c>
      <c r="R31">
        <v>378</v>
      </c>
      <c r="S31">
        <v>755</v>
      </c>
      <c r="T31">
        <v>755</v>
      </c>
      <c r="U31">
        <v>377</v>
      </c>
      <c r="V31">
        <v>377</v>
      </c>
      <c r="W31">
        <v>755</v>
      </c>
      <c r="X31">
        <v>378</v>
      </c>
      <c r="Y31">
        <v>756</v>
      </c>
      <c r="Z31">
        <v>755</v>
      </c>
      <c r="AA31">
        <v>755</v>
      </c>
      <c r="AB31">
        <v>756</v>
      </c>
      <c r="AC31">
        <v>756</v>
      </c>
      <c r="AD31">
        <v>378</v>
      </c>
      <c r="AE31">
        <v>756</v>
      </c>
      <c r="AF31">
        <v>378</v>
      </c>
      <c r="AG31">
        <v>756</v>
      </c>
      <c r="AH31">
        <v>755</v>
      </c>
      <c r="AI31">
        <v>756</v>
      </c>
      <c r="AJ31">
        <v>755</v>
      </c>
      <c r="AK31">
        <v>755</v>
      </c>
      <c r="AL31">
        <v>377</v>
      </c>
      <c r="AM31">
        <v>378</v>
      </c>
      <c r="AN31">
        <v>755</v>
      </c>
      <c r="AO31">
        <v>378</v>
      </c>
      <c r="AP31">
        <v>755</v>
      </c>
      <c r="AQ31">
        <v>755</v>
      </c>
      <c r="AR31">
        <v>755</v>
      </c>
      <c r="AS31">
        <v>755</v>
      </c>
      <c r="AT31">
        <v>755</v>
      </c>
      <c r="AU31">
        <v>755</v>
      </c>
      <c r="AV31">
        <v>755</v>
      </c>
      <c r="AW31">
        <v>755</v>
      </c>
      <c r="AX31">
        <v>378</v>
      </c>
      <c r="AY31">
        <v>756</v>
      </c>
      <c r="AZ31">
        <v>755</v>
      </c>
      <c r="BA31">
        <v>755</v>
      </c>
      <c r="BB31">
        <v>377</v>
      </c>
      <c r="BC31">
        <v>755</v>
      </c>
      <c r="BD31">
        <v>755</v>
      </c>
      <c r="BE31">
        <v>377</v>
      </c>
      <c r="BF31">
        <v>378</v>
      </c>
      <c r="BG31">
        <v>755</v>
      </c>
      <c r="BH31">
        <v>755</v>
      </c>
      <c r="BI31">
        <v>755</v>
      </c>
      <c r="BJ31">
        <v>755</v>
      </c>
      <c r="BK31">
        <v>755</v>
      </c>
      <c r="BL31">
        <v>755</v>
      </c>
      <c r="BM31">
        <v>755</v>
      </c>
      <c r="BN31">
        <v>378</v>
      </c>
      <c r="BO31">
        <v>755</v>
      </c>
      <c r="BP31">
        <v>377</v>
      </c>
      <c r="BQ31">
        <v>378</v>
      </c>
      <c r="BR31">
        <v>755</v>
      </c>
      <c r="BS31">
        <v>755</v>
      </c>
      <c r="BT31">
        <v>378</v>
      </c>
      <c r="BU31">
        <v>377</v>
      </c>
      <c r="BV31">
        <v>755</v>
      </c>
      <c r="BW31">
        <v>755</v>
      </c>
      <c r="BX31">
        <v>755</v>
      </c>
      <c r="BY31">
        <v>378</v>
      </c>
      <c r="BZ31">
        <v>755</v>
      </c>
      <c r="CA31">
        <v>755</v>
      </c>
      <c r="CB31">
        <v>755</v>
      </c>
      <c r="CC31">
        <v>377</v>
      </c>
      <c r="CD31">
        <v>756</v>
      </c>
      <c r="CE31">
        <v>755</v>
      </c>
      <c r="CF31">
        <v>755</v>
      </c>
      <c r="CG31">
        <v>755</v>
      </c>
      <c r="CH31">
        <v>756</v>
      </c>
      <c r="CI31">
        <v>756</v>
      </c>
      <c r="CJ31">
        <v>378</v>
      </c>
      <c r="CK31">
        <v>378</v>
      </c>
      <c r="CL31">
        <v>755</v>
      </c>
      <c r="CM31">
        <v>755</v>
      </c>
      <c r="CN31">
        <v>755</v>
      </c>
      <c r="CO31">
        <v>755</v>
      </c>
      <c r="CP31">
        <v>755</v>
      </c>
      <c r="CQ31">
        <v>755</v>
      </c>
      <c r="CR31">
        <v>1133</v>
      </c>
      <c r="CS31">
        <v>755</v>
      </c>
      <c r="CT31">
        <v>755</v>
      </c>
      <c r="CU31">
        <v>756</v>
      </c>
      <c r="CV31">
        <v>378</v>
      </c>
      <c r="CW31">
        <v>755</v>
      </c>
      <c r="CX31">
        <v>755</v>
      </c>
      <c r="CY31">
        <v>755</v>
      </c>
      <c r="CZ31">
        <v>377</v>
      </c>
    </row>
    <row r="32" spans="1:104" x14ac:dyDescent="0.45">
      <c r="A32" t="s">
        <v>14</v>
      </c>
      <c r="B32">
        <f t="shared" si="6"/>
        <v>1.0458800000000001E-6</v>
      </c>
      <c r="C32">
        <f t="shared" si="7"/>
        <v>2.1367838005050984E-7</v>
      </c>
      <c r="E32">
        <v>1510</v>
      </c>
      <c r="F32">
        <v>1133</v>
      </c>
      <c r="G32">
        <v>1132</v>
      </c>
      <c r="H32">
        <v>1133</v>
      </c>
      <c r="I32">
        <v>755</v>
      </c>
      <c r="J32">
        <v>755</v>
      </c>
      <c r="K32">
        <v>1132</v>
      </c>
      <c r="L32">
        <v>1133</v>
      </c>
      <c r="M32">
        <v>1133</v>
      </c>
      <c r="N32">
        <v>1133</v>
      </c>
      <c r="O32">
        <v>755</v>
      </c>
      <c r="P32">
        <v>1133</v>
      </c>
      <c r="Q32">
        <v>755</v>
      </c>
      <c r="R32">
        <v>1132</v>
      </c>
      <c r="S32">
        <v>1132</v>
      </c>
      <c r="T32">
        <v>755</v>
      </c>
      <c r="U32">
        <v>755</v>
      </c>
      <c r="V32">
        <v>755</v>
      </c>
      <c r="W32">
        <v>1132</v>
      </c>
      <c r="X32">
        <v>755</v>
      </c>
      <c r="Y32">
        <v>1133</v>
      </c>
      <c r="Z32">
        <v>755</v>
      </c>
      <c r="AA32">
        <v>755</v>
      </c>
      <c r="AB32">
        <v>1132</v>
      </c>
      <c r="AC32">
        <v>756</v>
      </c>
      <c r="AD32">
        <v>1133</v>
      </c>
      <c r="AE32">
        <v>1133</v>
      </c>
      <c r="AF32">
        <v>755</v>
      </c>
      <c r="AG32">
        <v>1133</v>
      </c>
      <c r="AH32">
        <v>1133</v>
      </c>
      <c r="AI32">
        <v>1132</v>
      </c>
      <c r="AJ32">
        <v>1133</v>
      </c>
      <c r="AK32">
        <v>755</v>
      </c>
      <c r="AL32">
        <v>1133</v>
      </c>
      <c r="AM32">
        <v>755</v>
      </c>
      <c r="AN32">
        <v>756</v>
      </c>
      <c r="AO32">
        <v>1132</v>
      </c>
      <c r="AP32">
        <v>755</v>
      </c>
      <c r="AQ32">
        <v>1133</v>
      </c>
      <c r="AR32">
        <v>1133</v>
      </c>
      <c r="AS32">
        <v>756</v>
      </c>
      <c r="AT32">
        <v>1133</v>
      </c>
      <c r="AU32">
        <v>1132</v>
      </c>
      <c r="AV32">
        <v>1133</v>
      </c>
      <c r="AW32">
        <v>1132</v>
      </c>
      <c r="AX32">
        <v>755</v>
      </c>
      <c r="AY32">
        <v>1133</v>
      </c>
      <c r="AZ32">
        <v>755</v>
      </c>
      <c r="BA32">
        <v>1133</v>
      </c>
      <c r="BB32">
        <v>1133</v>
      </c>
      <c r="BC32">
        <v>1133</v>
      </c>
      <c r="BD32">
        <v>1133</v>
      </c>
      <c r="BE32">
        <v>1133</v>
      </c>
      <c r="BF32">
        <v>1132</v>
      </c>
      <c r="BG32">
        <v>1133</v>
      </c>
      <c r="BH32">
        <v>1133</v>
      </c>
      <c r="BI32">
        <v>756</v>
      </c>
      <c r="BJ32">
        <v>1132</v>
      </c>
      <c r="BK32">
        <v>755</v>
      </c>
      <c r="BL32">
        <v>1133</v>
      </c>
      <c r="BM32">
        <v>1510</v>
      </c>
      <c r="BN32">
        <v>1133</v>
      </c>
      <c r="BO32">
        <v>1133</v>
      </c>
      <c r="BP32">
        <v>1133</v>
      </c>
      <c r="BQ32">
        <v>1133</v>
      </c>
      <c r="BR32">
        <v>1132</v>
      </c>
      <c r="BS32">
        <v>1133</v>
      </c>
      <c r="BT32">
        <v>1133</v>
      </c>
      <c r="BU32">
        <v>1133</v>
      </c>
      <c r="BV32">
        <v>1132</v>
      </c>
      <c r="BW32">
        <v>1133</v>
      </c>
      <c r="BX32">
        <v>755</v>
      </c>
      <c r="BY32">
        <v>1132</v>
      </c>
      <c r="BZ32">
        <v>1133</v>
      </c>
      <c r="CA32">
        <v>1888</v>
      </c>
      <c r="CB32">
        <v>1133</v>
      </c>
      <c r="CC32">
        <v>1133</v>
      </c>
      <c r="CD32">
        <v>755</v>
      </c>
      <c r="CE32">
        <v>756</v>
      </c>
      <c r="CF32">
        <v>1510</v>
      </c>
      <c r="CG32">
        <v>755</v>
      </c>
      <c r="CH32">
        <v>1133</v>
      </c>
      <c r="CI32">
        <v>1133</v>
      </c>
      <c r="CJ32">
        <v>755</v>
      </c>
      <c r="CK32">
        <v>755</v>
      </c>
      <c r="CL32">
        <v>1132</v>
      </c>
      <c r="CM32">
        <v>1133</v>
      </c>
      <c r="CN32">
        <v>1133</v>
      </c>
      <c r="CO32">
        <v>1133</v>
      </c>
      <c r="CP32">
        <v>1133</v>
      </c>
      <c r="CQ32">
        <v>1133</v>
      </c>
      <c r="CR32">
        <v>755</v>
      </c>
      <c r="CS32">
        <v>1511</v>
      </c>
      <c r="CT32">
        <v>1132</v>
      </c>
      <c r="CU32">
        <v>1133</v>
      </c>
      <c r="CV32">
        <v>1133</v>
      </c>
      <c r="CW32">
        <v>1133</v>
      </c>
      <c r="CX32">
        <v>1132</v>
      </c>
      <c r="CY32">
        <v>755</v>
      </c>
      <c r="CZ32">
        <v>1132</v>
      </c>
    </row>
    <row r="33" spans="1:104" x14ac:dyDescent="0.45">
      <c r="A33" t="s">
        <v>15</v>
      </c>
      <c r="B33">
        <f t="shared" si="6"/>
        <v>6.5323000000000003E-7</v>
      </c>
      <c r="C33">
        <f t="shared" si="7"/>
        <v>1.9246911624224472E-7</v>
      </c>
      <c r="E33">
        <v>1133</v>
      </c>
      <c r="F33">
        <v>756</v>
      </c>
      <c r="G33">
        <v>756</v>
      </c>
      <c r="H33">
        <v>755</v>
      </c>
      <c r="I33">
        <v>755</v>
      </c>
      <c r="J33">
        <v>755</v>
      </c>
      <c r="K33">
        <v>755</v>
      </c>
      <c r="L33">
        <v>377</v>
      </c>
      <c r="M33">
        <v>378</v>
      </c>
      <c r="N33">
        <v>378</v>
      </c>
      <c r="O33">
        <v>755</v>
      </c>
      <c r="P33">
        <v>377</v>
      </c>
      <c r="Q33">
        <v>377</v>
      </c>
      <c r="R33">
        <v>378</v>
      </c>
      <c r="S33">
        <v>755</v>
      </c>
      <c r="T33">
        <v>756</v>
      </c>
      <c r="U33">
        <v>755</v>
      </c>
      <c r="V33">
        <v>755</v>
      </c>
      <c r="W33">
        <v>378</v>
      </c>
      <c r="X33">
        <v>755</v>
      </c>
      <c r="Y33">
        <v>377</v>
      </c>
      <c r="Z33">
        <v>755</v>
      </c>
      <c r="AA33">
        <v>755</v>
      </c>
      <c r="AB33">
        <v>378</v>
      </c>
      <c r="AC33">
        <v>756</v>
      </c>
      <c r="AD33">
        <v>755</v>
      </c>
      <c r="AE33">
        <v>755</v>
      </c>
      <c r="AF33">
        <v>755</v>
      </c>
      <c r="AG33">
        <v>755</v>
      </c>
      <c r="AH33">
        <v>755</v>
      </c>
      <c r="AI33">
        <v>755</v>
      </c>
      <c r="AJ33">
        <v>755</v>
      </c>
      <c r="AK33">
        <v>755</v>
      </c>
      <c r="AL33">
        <v>755</v>
      </c>
      <c r="AM33">
        <v>756</v>
      </c>
      <c r="AN33">
        <v>378</v>
      </c>
      <c r="AO33">
        <v>756</v>
      </c>
      <c r="AP33">
        <v>378</v>
      </c>
      <c r="AQ33">
        <v>755</v>
      </c>
      <c r="AR33">
        <v>755</v>
      </c>
      <c r="AS33">
        <v>756</v>
      </c>
      <c r="AT33">
        <v>755</v>
      </c>
      <c r="AU33">
        <v>755</v>
      </c>
      <c r="AV33">
        <v>755</v>
      </c>
      <c r="AW33">
        <v>1133</v>
      </c>
      <c r="AX33">
        <v>377</v>
      </c>
      <c r="AY33">
        <v>755</v>
      </c>
      <c r="AZ33">
        <v>378</v>
      </c>
      <c r="BA33">
        <v>378</v>
      </c>
      <c r="BB33">
        <v>755</v>
      </c>
      <c r="BC33">
        <v>378</v>
      </c>
      <c r="BD33">
        <v>755</v>
      </c>
      <c r="BE33">
        <v>756</v>
      </c>
      <c r="BF33">
        <v>377</v>
      </c>
      <c r="BG33">
        <v>377</v>
      </c>
      <c r="BH33">
        <v>755</v>
      </c>
      <c r="BI33">
        <v>755</v>
      </c>
      <c r="BJ33">
        <v>755</v>
      </c>
      <c r="BK33">
        <v>755</v>
      </c>
      <c r="BL33">
        <v>755</v>
      </c>
      <c r="BM33">
        <v>755</v>
      </c>
      <c r="BN33">
        <v>755</v>
      </c>
      <c r="BO33">
        <v>755</v>
      </c>
      <c r="BP33">
        <v>378</v>
      </c>
      <c r="BQ33">
        <v>755</v>
      </c>
      <c r="BR33">
        <v>378</v>
      </c>
      <c r="BS33">
        <v>377</v>
      </c>
      <c r="BT33">
        <v>377</v>
      </c>
      <c r="BU33">
        <v>378</v>
      </c>
      <c r="BV33">
        <v>378</v>
      </c>
      <c r="BW33">
        <v>377</v>
      </c>
      <c r="BX33">
        <v>755</v>
      </c>
      <c r="BY33">
        <v>755</v>
      </c>
      <c r="BZ33">
        <v>756</v>
      </c>
      <c r="CA33">
        <v>755</v>
      </c>
      <c r="CB33">
        <v>756</v>
      </c>
      <c r="CC33">
        <v>377</v>
      </c>
      <c r="CD33">
        <v>755</v>
      </c>
      <c r="CE33">
        <v>755</v>
      </c>
      <c r="CF33">
        <v>755</v>
      </c>
      <c r="CG33">
        <v>755</v>
      </c>
      <c r="CH33">
        <v>755</v>
      </c>
      <c r="CI33">
        <v>755</v>
      </c>
      <c r="CJ33">
        <v>756</v>
      </c>
      <c r="CK33">
        <v>755</v>
      </c>
      <c r="CL33">
        <v>378</v>
      </c>
      <c r="CM33">
        <v>378</v>
      </c>
      <c r="CN33">
        <v>755</v>
      </c>
      <c r="CO33">
        <v>755</v>
      </c>
      <c r="CP33">
        <v>377</v>
      </c>
      <c r="CQ33">
        <v>377</v>
      </c>
      <c r="CR33">
        <v>755</v>
      </c>
      <c r="CS33">
        <v>755</v>
      </c>
      <c r="CT33">
        <v>756</v>
      </c>
      <c r="CU33">
        <v>755</v>
      </c>
      <c r="CV33">
        <v>756</v>
      </c>
      <c r="CW33">
        <v>1133</v>
      </c>
      <c r="CX33">
        <v>755</v>
      </c>
      <c r="CY33">
        <v>377</v>
      </c>
      <c r="CZ33">
        <v>755</v>
      </c>
    </row>
    <row r="34" spans="1:104" x14ac:dyDescent="0.45">
      <c r="A34" s="3" t="s">
        <v>4</v>
      </c>
      <c r="E34" s="2"/>
    </row>
    <row r="35" spans="1:104" x14ac:dyDescent="0.45">
      <c r="A35" t="s">
        <v>12</v>
      </c>
      <c r="B35">
        <f t="shared" si="6"/>
        <v>1.3691514399999999E-3</v>
      </c>
      <c r="C35">
        <f t="shared" si="7"/>
        <v>4.1068044829239514E-4</v>
      </c>
      <c r="E35">
        <v>2419541</v>
      </c>
      <c r="F35">
        <v>2034785</v>
      </c>
      <c r="G35">
        <v>2154857</v>
      </c>
      <c r="H35">
        <v>2059329</v>
      </c>
      <c r="I35">
        <v>2029500</v>
      </c>
      <c r="J35">
        <v>1952850</v>
      </c>
      <c r="K35">
        <v>1865629</v>
      </c>
      <c r="L35">
        <v>1727057</v>
      </c>
      <c r="M35">
        <v>1457464</v>
      </c>
      <c r="N35">
        <v>1735364</v>
      </c>
      <c r="O35">
        <v>1879600</v>
      </c>
      <c r="P35">
        <v>1449535</v>
      </c>
      <c r="Q35">
        <v>1226762</v>
      </c>
      <c r="R35">
        <v>1176921</v>
      </c>
      <c r="S35">
        <v>1182585</v>
      </c>
      <c r="T35">
        <v>1140674</v>
      </c>
      <c r="U35">
        <v>1103293</v>
      </c>
      <c r="V35">
        <v>1096118</v>
      </c>
      <c r="W35">
        <v>1131233</v>
      </c>
      <c r="X35">
        <v>1135010</v>
      </c>
      <c r="Y35">
        <v>1135010</v>
      </c>
      <c r="Z35">
        <v>1178054</v>
      </c>
      <c r="AA35">
        <v>1125947</v>
      </c>
      <c r="AB35">
        <v>1080260</v>
      </c>
      <c r="AC35">
        <v>1058738</v>
      </c>
      <c r="AD35">
        <v>1417818</v>
      </c>
      <c r="AE35">
        <v>1909429</v>
      </c>
      <c r="AF35">
        <v>1881110</v>
      </c>
      <c r="AG35">
        <v>1819565</v>
      </c>
      <c r="AH35">
        <v>1805971</v>
      </c>
      <c r="AI35">
        <v>1780673</v>
      </c>
      <c r="AJ35">
        <v>1738762</v>
      </c>
      <c r="AK35">
        <v>1764437</v>
      </c>
      <c r="AL35">
        <v>1703269</v>
      </c>
      <c r="AM35">
        <v>1751600</v>
      </c>
      <c r="AN35">
        <v>1520898</v>
      </c>
      <c r="AO35">
        <v>1805971</v>
      </c>
      <c r="AP35">
        <v>1188626</v>
      </c>
      <c r="AQ35">
        <v>1091965</v>
      </c>
      <c r="AR35">
        <v>1068555</v>
      </c>
      <c r="AS35">
        <v>1067800</v>
      </c>
      <c r="AT35">
        <v>1068932</v>
      </c>
      <c r="AU35">
        <v>1052320</v>
      </c>
      <c r="AV35">
        <v>1037593</v>
      </c>
      <c r="AW35">
        <v>1037216</v>
      </c>
      <c r="AX35">
        <v>1073464</v>
      </c>
      <c r="AY35">
        <v>1037594</v>
      </c>
      <c r="AZ35">
        <v>1037594</v>
      </c>
      <c r="BA35">
        <v>1099139</v>
      </c>
      <c r="BB35">
        <v>1038348</v>
      </c>
      <c r="BC35">
        <v>1037594</v>
      </c>
      <c r="BD35">
        <v>1037971</v>
      </c>
      <c r="BE35">
        <v>1151623</v>
      </c>
      <c r="BF35">
        <v>1037971</v>
      </c>
      <c r="BG35">
        <v>1037593</v>
      </c>
      <c r="BH35">
        <v>1037216</v>
      </c>
      <c r="BI35">
        <v>1166349</v>
      </c>
      <c r="BJ35">
        <v>1037971</v>
      </c>
      <c r="BK35">
        <v>1037594</v>
      </c>
      <c r="BL35">
        <v>1037593</v>
      </c>
      <c r="BM35">
        <v>1037216</v>
      </c>
      <c r="BN35">
        <v>1037971</v>
      </c>
      <c r="BO35">
        <v>1037971</v>
      </c>
      <c r="BP35">
        <v>1037971</v>
      </c>
      <c r="BQ35">
        <v>1098762</v>
      </c>
      <c r="BR35">
        <v>1038349</v>
      </c>
      <c r="BS35">
        <v>1037593</v>
      </c>
      <c r="BT35">
        <v>1639080</v>
      </c>
      <c r="BU35">
        <v>1503907</v>
      </c>
      <c r="BV35">
        <v>1044012</v>
      </c>
      <c r="BW35">
        <v>1038349</v>
      </c>
      <c r="BX35">
        <v>1037216</v>
      </c>
      <c r="BY35">
        <v>1037594</v>
      </c>
      <c r="BZ35">
        <v>1037971</v>
      </c>
      <c r="CA35">
        <v>1037593</v>
      </c>
      <c r="CB35">
        <v>1037594</v>
      </c>
      <c r="CC35">
        <v>1037594</v>
      </c>
      <c r="CD35">
        <v>1037593</v>
      </c>
      <c r="CE35">
        <v>1037594</v>
      </c>
      <c r="CF35">
        <v>1037216</v>
      </c>
      <c r="CG35">
        <v>1037971</v>
      </c>
      <c r="CH35">
        <v>1037594</v>
      </c>
      <c r="CI35">
        <v>1040236</v>
      </c>
      <c r="CJ35">
        <v>1037971</v>
      </c>
      <c r="CK35">
        <v>1431788</v>
      </c>
      <c r="CL35">
        <v>1558656</v>
      </c>
      <c r="CM35">
        <v>1556390</v>
      </c>
      <c r="CN35">
        <v>1562809</v>
      </c>
      <c r="CO35">
        <v>1556013</v>
      </c>
      <c r="CP35">
        <v>1552992</v>
      </c>
      <c r="CQ35">
        <v>1764815</v>
      </c>
      <c r="CR35">
        <v>1551860</v>
      </c>
      <c r="CS35">
        <v>1761040</v>
      </c>
      <c r="CT35">
        <v>1665133</v>
      </c>
      <c r="CU35">
        <v>1681369</v>
      </c>
      <c r="CV35">
        <v>1726679</v>
      </c>
      <c r="CW35">
        <v>1802196</v>
      </c>
      <c r="CX35">
        <v>1680992</v>
      </c>
      <c r="CY35">
        <v>1687411</v>
      </c>
      <c r="CZ35">
        <v>3377843</v>
      </c>
    </row>
    <row r="36" spans="1:104" x14ac:dyDescent="0.45">
      <c r="A36" t="s">
        <v>13</v>
      </c>
      <c r="B36">
        <f t="shared" si="6"/>
        <v>1.5805252800000001E-3</v>
      </c>
      <c r="C36">
        <f t="shared" si="7"/>
        <v>3.2016963823889015E-4</v>
      </c>
      <c r="E36">
        <v>2387824</v>
      </c>
      <c r="F36">
        <v>2340627</v>
      </c>
      <c r="G36">
        <v>2324768</v>
      </c>
      <c r="H36">
        <v>2830727</v>
      </c>
      <c r="I36">
        <v>1681370</v>
      </c>
      <c r="J36">
        <v>2158633</v>
      </c>
      <c r="K36">
        <v>1994762</v>
      </c>
      <c r="L36">
        <v>1976261</v>
      </c>
      <c r="M36">
        <v>1978904</v>
      </c>
      <c r="N36">
        <v>1992874</v>
      </c>
      <c r="O36">
        <v>1972107</v>
      </c>
      <c r="P36">
        <v>1974750</v>
      </c>
      <c r="Q36">
        <v>1883375</v>
      </c>
      <c r="R36">
        <v>2008733</v>
      </c>
      <c r="S36">
        <v>1775010</v>
      </c>
      <c r="T36">
        <v>1530715</v>
      </c>
      <c r="U36">
        <v>1280001</v>
      </c>
      <c r="V36">
        <v>1269429</v>
      </c>
      <c r="W36">
        <v>1238467</v>
      </c>
      <c r="X36">
        <v>1237711</v>
      </c>
      <c r="Y36">
        <v>1238089</v>
      </c>
      <c r="Z36">
        <v>1537134</v>
      </c>
      <c r="AA36">
        <v>1357405</v>
      </c>
      <c r="AB36">
        <v>1243753</v>
      </c>
      <c r="AC36">
        <v>1237712</v>
      </c>
      <c r="AD36">
        <v>1237711</v>
      </c>
      <c r="AE36">
        <v>1233936</v>
      </c>
      <c r="AF36">
        <v>1199576</v>
      </c>
      <c r="AG36">
        <v>1199199</v>
      </c>
      <c r="AH36">
        <v>1176921</v>
      </c>
      <c r="AI36">
        <v>1162951</v>
      </c>
      <c r="AJ36">
        <v>1210149</v>
      </c>
      <c r="AK36">
        <v>1211659</v>
      </c>
      <c r="AL36">
        <v>1866007</v>
      </c>
      <c r="AM36">
        <v>1351364</v>
      </c>
      <c r="AN36">
        <v>1129346</v>
      </c>
      <c r="AO36">
        <v>1128590</v>
      </c>
      <c r="AP36">
        <v>1128968</v>
      </c>
      <c r="AQ36">
        <v>1128969</v>
      </c>
      <c r="AR36">
        <v>1129346</v>
      </c>
      <c r="AS36">
        <v>1128590</v>
      </c>
      <c r="AT36">
        <v>1171635</v>
      </c>
      <c r="AU36">
        <v>1128591</v>
      </c>
      <c r="AV36">
        <v>1129346</v>
      </c>
      <c r="AW36">
        <v>1128968</v>
      </c>
      <c r="AX36">
        <v>1129346</v>
      </c>
      <c r="AY36">
        <v>1128590</v>
      </c>
      <c r="AZ36">
        <v>1116885</v>
      </c>
      <c r="BA36">
        <v>1375529</v>
      </c>
      <c r="BB36">
        <v>1766703</v>
      </c>
      <c r="BC36">
        <v>1750090</v>
      </c>
      <c r="BD36">
        <v>1737630</v>
      </c>
      <c r="BE36">
        <v>1739139</v>
      </c>
      <c r="BF36">
        <v>1744426</v>
      </c>
      <c r="BG36">
        <v>1703647</v>
      </c>
      <c r="BH36">
        <v>1724037</v>
      </c>
      <c r="BI36">
        <v>1694585</v>
      </c>
      <c r="BJ36">
        <v>1639458</v>
      </c>
      <c r="BK36">
        <v>1645122</v>
      </c>
      <c r="BL36">
        <v>1634927</v>
      </c>
      <c r="BM36">
        <v>1631529</v>
      </c>
      <c r="BN36">
        <v>1626243</v>
      </c>
      <c r="BO36">
        <v>1635304</v>
      </c>
      <c r="BP36">
        <v>1642101</v>
      </c>
      <c r="BQ36">
        <v>1636815</v>
      </c>
      <c r="BR36">
        <v>1640591</v>
      </c>
      <c r="BS36">
        <v>1638325</v>
      </c>
      <c r="BT36">
        <v>1633417</v>
      </c>
      <c r="BU36">
        <v>1630396</v>
      </c>
      <c r="BV36">
        <v>1634927</v>
      </c>
      <c r="BW36">
        <v>1636060</v>
      </c>
      <c r="BX36">
        <v>1614538</v>
      </c>
      <c r="BY36">
        <v>1653429</v>
      </c>
      <c r="BZ36">
        <v>1674196</v>
      </c>
      <c r="CA36">
        <v>1640213</v>
      </c>
      <c r="CB36">
        <v>1651163</v>
      </c>
      <c r="CC36">
        <v>1642478</v>
      </c>
      <c r="CD36">
        <v>1634550</v>
      </c>
      <c r="CE36">
        <v>1654561</v>
      </c>
      <c r="CF36">
        <v>1672307</v>
      </c>
      <c r="CG36">
        <v>1636060</v>
      </c>
      <c r="CH36">
        <v>1654184</v>
      </c>
      <c r="CI36">
        <v>1639458</v>
      </c>
      <c r="CJ36">
        <v>1736874</v>
      </c>
      <c r="CK36">
        <v>1659093</v>
      </c>
      <c r="CL36">
        <v>1685146</v>
      </c>
      <c r="CM36">
        <v>1680993</v>
      </c>
      <c r="CN36">
        <v>1682503</v>
      </c>
      <c r="CO36">
        <v>1704402</v>
      </c>
      <c r="CP36">
        <v>1673441</v>
      </c>
      <c r="CQ36">
        <v>1650030</v>
      </c>
      <c r="CR36">
        <v>1616425</v>
      </c>
      <c r="CS36">
        <v>1597546</v>
      </c>
      <c r="CT36">
        <v>1619446</v>
      </c>
      <c r="CU36">
        <v>1605854</v>
      </c>
      <c r="CV36">
        <v>1614538</v>
      </c>
      <c r="CW36">
        <v>1611894</v>
      </c>
      <c r="CX36">
        <v>1613027</v>
      </c>
      <c r="CY36">
        <v>1651540</v>
      </c>
      <c r="CZ36">
        <v>1733854</v>
      </c>
    </row>
    <row r="37" spans="1:104" x14ac:dyDescent="0.45">
      <c r="A37" t="s">
        <v>14</v>
      </c>
      <c r="B37">
        <f t="shared" si="6"/>
        <v>1.6771521000000001E-3</v>
      </c>
      <c r="C37">
        <f t="shared" si="7"/>
        <v>4.3571807480181489E-4</v>
      </c>
      <c r="E37">
        <v>2120119</v>
      </c>
      <c r="F37">
        <v>2206208</v>
      </c>
      <c r="G37">
        <v>1418573</v>
      </c>
      <c r="H37">
        <v>1314738</v>
      </c>
      <c r="I37">
        <v>1616426</v>
      </c>
      <c r="J37">
        <v>1786337</v>
      </c>
      <c r="K37">
        <v>2004580</v>
      </c>
      <c r="L37">
        <v>2064993</v>
      </c>
      <c r="M37">
        <v>2128803</v>
      </c>
      <c r="N37">
        <v>2077075</v>
      </c>
      <c r="O37">
        <v>1913582</v>
      </c>
      <c r="P37">
        <v>2047624</v>
      </c>
      <c r="Q37">
        <v>1781051</v>
      </c>
      <c r="R37">
        <v>1765948</v>
      </c>
      <c r="S37">
        <v>1845240</v>
      </c>
      <c r="T37">
        <v>1462750</v>
      </c>
      <c r="U37">
        <v>2179777</v>
      </c>
      <c r="V37">
        <v>4391271</v>
      </c>
      <c r="W37">
        <v>1890172</v>
      </c>
      <c r="X37">
        <v>1796532</v>
      </c>
      <c r="Y37">
        <v>1870538</v>
      </c>
      <c r="Z37">
        <v>2140131</v>
      </c>
      <c r="AA37">
        <v>2390090</v>
      </c>
      <c r="AB37">
        <v>2917949</v>
      </c>
      <c r="AC37">
        <v>2270774</v>
      </c>
      <c r="AD37">
        <v>2104261</v>
      </c>
      <c r="AE37">
        <v>2052533</v>
      </c>
      <c r="AF37">
        <v>2011376</v>
      </c>
      <c r="AG37">
        <v>1740272</v>
      </c>
      <c r="AH37">
        <v>2009488</v>
      </c>
      <c r="AI37">
        <v>2022703</v>
      </c>
      <c r="AJ37">
        <v>1526939</v>
      </c>
      <c r="AK37">
        <v>1242997</v>
      </c>
      <c r="AL37">
        <v>1238845</v>
      </c>
      <c r="AM37">
        <v>1238844</v>
      </c>
      <c r="AN37">
        <v>1193912</v>
      </c>
      <c r="AO37">
        <v>1208637</v>
      </c>
      <c r="AP37">
        <v>1199198</v>
      </c>
      <c r="AQ37">
        <v>1196933</v>
      </c>
      <c r="AR37">
        <v>1252437</v>
      </c>
      <c r="AS37">
        <v>1202596</v>
      </c>
      <c r="AT37">
        <v>1205240</v>
      </c>
      <c r="AU37">
        <v>1693074</v>
      </c>
      <c r="AV37">
        <v>1710066</v>
      </c>
      <c r="AW37">
        <v>1623977</v>
      </c>
      <c r="AX37">
        <v>1668532</v>
      </c>
      <c r="AY37">
        <v>1732343</v>
      </c>
      <c r="AZ37">
        <v>1648520</v>
      </c>
      <c r="BA37">
        <v>1628509</v>
      </c>
      <c r="BB37">
        <v>1588485</v>
      </c>
      <c r="BC37">
        <v>1544686</v>
      </c>
      <c r="BD37">
        <v>1755754</v>
      </c>
      <c r="BE37">
        <v>2055931</v>
      </c>
      <c r="BF37">
        <v>1856945</v>
      </c>
      <c r="BG37">
        <v>1855812</v>
      </c>
      <c r="BH37">
        <v>1852792</v>
      </c>
      <c r="BI37">
        <v>1787848</v>
      </c>
      <c r="BJ37">
        <v>1433676</v>
      </c>
      <c r="BK37">
        <v>1250172</v>
      </c>
      <c r="BL37">
        <v>1164461</v>
      </c>
      <c r="BM37">
        <v>1806726</v>
      </c>
      <c r="BN37">
        <v>1494845</v>
      </c>
      <c r="BO37">
        <v>1544308</v>
      </c>
      <c r="BP37">
        <v>1542042</v>
      </c>
      <c r="BQ37">
        <v>1535623</v>
      </c>
      <c r="BR37">
        <v>1551482</v>
      </c>
      <c r="BS37">
        <v>1611139</v>
      </c>
      <c r="BT37">
        <v>1586219</v>
      </c>
      <c r="BU37">
        <v>1591505</v>
      </c>
      <c r="BV37">
        <v>1501264</v>
      </c>
      <c r="BW37">
        <v>1466148</v>
      </c>
      <c r="BX37">
        <v>1331729</v>
      </c>
      <c r="BY37">
        <v>1298502</v>
      </c>
      <c r="BZ37">
        <v>1250549</v>
      </c>
      <c r="CA37">
        <v>1261877</v>
      </c>
      <c r="CB37">
        <v>1244508</v>
      </c>
      <c r="CC37">
        <v>1241110</v>
      </c>
      <c r="CD37">
        <v>1245264</v>
      </c>
      <c r="CE37">
        <v>1244131</v>
      </c>
      <c r="CF37">
        <v>1241487</v>
      </c>
      <c r="CG37">
        <v>1413287</v>
      </c>
      <c r="CH37">
        <v>1956626</v>
      </c>
      <c r="CI37">
        <v>1962667</v>
      </c>
      <c r="CJ37">
        <v>1887529</v>
      </c>
      <c r="CK37">
        <v>1907919</v>
      </c>
      <c r="CL37">
        <v>1896592</v>
      </c>
      <c r="CM37">
        <v>1875824</v>
      </c>
      <c r="CN37">
        <v>1869405</v>
      </c>
      <c r="CO37">
        <v>1901122</v>
      </c>
      <c r="CP37">
        <v>1536378</v>
      </c>
      <c r="CQ37">
        <v>1398184</v>
      </c>
      <c r="CR37">
        <v>1250171</v>
      </c>
      <c r="CS37">
        <v>1404225</v>
      </c>
      <c r="CT37">
        <v>1359670</v>
      </c>
      <c r="CU37">
        <v>1189003</v>
      </c>
      <c r="CV37">
        <v>1376662</v>
      </c>
      <c r="CW37">
        <v>1566585</v>
      </c>
      <c r="CX37">
        <v>1683257</v>
      </c>
      <c r="CY37">
        <v>1522408</v>
      </c>
      <c r="CZ37">
        <v>1267163</v>
      </c>
    </row>
    <row r="38" spans="1:104" x14ac:dyDescent="0.45">
      <c r="A38" t="s">
        <v>15</v>
      </c>
      <c r="B38">
        <f t="shared" si="6"/>
        <v>1.85069984E-3</v>
      </c>
      <c r="C38">
        <f t="shared" si="7"/>
        <v>1.0158317321001995E-3</v>
      </c>
      <c r="E38">
        <v>2868486</v>
      </c>
      <c r="F38">
        <v>3168285</v>
      </c>
      <c r="G38">
        <v>2026101</v>
      </c>
      <c r="H38">
        <v>1864874</v>
      </c>
      <c r="I38">
        <v>1864875</v>
      </c>
      <c r="J38">
        <v>1853924</v>
      </c>
      <c r="K38">
        <v>1749335</v>
      </c>
      <c r="L38">
        <v>1364579</v>
      </c>
      <c r="M38">
        <v>1284154</v>
      </c>
      <c r="N38">
        <v>1785205</v>
      </c>
      <c r="O38">
        <v>1714220</v>
      </c>
      <c r="P38">
        <v>1666267</v>
      </c>
      <c r="Q38">
        <v>1534490</v>
      </c>
      <c r="R38">
        <v>1363824</v>
      </c>
      <c r="S38">
        <v>1399317</v>
      </c>
      <c r="T38">
        <v>1616426</v>
      </c>
      <c r="U38">
        <v>1632284</v>
      </c>
      <c r="V38">
        <v>1628130</v>
      </c>
      <c r="W38">
        <v>1557900</v>
      </c>
      <c r="X38">
        <v>1684013</v>
      </c>
      <c r="Y38">
        <v>1785583</v>
      </c>
      <c r="Z38">
        <v>2839411</v>
      </c>
      <c r="AA38">
        <v>2190349</v>
      </c>
      <c r="AB38">
        <v>1694207</v>
      </c>
      <c r="AC38">
        <v>1685901</v>
      </c>
      <c r="AD38">
        <v>1685523</v>
      </c>
      <c r="AE38">
        <v>1669665</v>
      </c>
      <c r="AF38">
        <v>1681369</v>
      </c>
      <c r="AG38">
        <v>1938880</v>
      </c>
      <c r="AH38">
        <v>4549477</v>
      </c>
      <c r="AI38">
        <v>1849016</v>
      </c>
      <c r="AJ38">
        <v>2093311</v>
      </c>
      <c r="AK38">
        <v>1900367</v>
      </c>
      <c r="AL38">
        <v>10916254</v>
      </c>
      <c r="AM38">
        <v>1921512</v>
      </c>
      <c r="AN38">
        <v>1882620</v>
      </c>
      <c r="AO38">
        <v>1843352</v>
      </c>
      <c r="AP38">
        <v>1827493</v>
      </c>
      <c r="AQ38">
        <v>1724414</v>
      </c>
      <c r="AR38">
        <v>2231128</v>
      </c>
      <c r="AS38">
        <v>1743293</v>
      </c>
      <c r="AT38">
        <v>1689676</v>
      </c>
      <c r="AU38">
        <v>1664756</v>
      </c>
      <c r="AV38">
        <v>1687411</v>
      </c>
      <c r="AW38">
        <v>1706290</v>
      </c>
      <c r="AX38">
        <v>1681370</v>
      </c>
      <c r="AY38">
        <v>1682880</v>
      </c>
      <c r="AZ38">
        <v>1676461</v>
      </c>
      <c r="BA38">
        <v>2408214</v>
      </c>
      <c r="BB38">
        <v>1815411</v>
      </c>
      <c r="BC38">
        <v>2071033</v>
      </c>
      <c r="BD38">
        <v>2176001</v>
      </c>
      <c r="BE38">
        <v>1830515</v>
      </c>
      <c r="BF38">
        <v>1512969</v>
      </c>
      <c r="BG38">
        <v>1576402</v>
      </c>
      <c r="BH38">
        <v>1581311</v>
      </c>
      <c r="BI38">
        <v>1533735</v>
      </c>
      <c r="BJ38">
        <v>1722904</v>
      </c>
      <c r="BK38">
        <v>1375906</v>
      </c>
      <c r="BL38">
        <v>1350986</v>
      </c>
      <c r="BM38">
        <v>1369488</v>
      </c>
      <c r="BN38">
        <v>1691942</v>
      </c>
      <c r="BO38">
        <v>1885264</v>
      </c>
      <c r="BP38">
        <v>1471057</v>
      </c>
      <c r="BQ38">
        <v>1626243</v>
      </c>
      <c r="BR38">
        <v>1746691</v>
      </c>
      <c r="BS38">
        <v>1964933</v>
      </c>
      <c r="BT38">
        <v>2013263</v>
      </c>
      <c r="BU38">
        <v>1916225</v>
      </c>
      <c r="BV38">
        <v>1519765</v>
      </c>
      <c r="BW38">
        <v>1344190</v>
      </c>
      <c r="BX38">
        <v>1331352</v>
      </c>
      <c r="BY38">
        <v>1350986</v>
      </c>
      <c r="BZ38">
        <v>1332863</v>
      </c>
      <c r="CA38">
        <v>1771234</v>
      </c>
      <c r="CB38">
        <v>1407245</v>
      </c>
      <c r="CC38">
        <v>1401582</v>
      </c>
      <c r="CD38">
        <v>1429901</v>
      </c>
      <c r="CE38">
        <v>1454443</v>
      </c>
      <c r="CF38">
        <v>1415552</v>
      </c>
      <c r="CG38">
        <v>1413665</v>
      </c>
      <c r="CH38">
        <v>1397806</v>
      </c>
      <c r="CI38">
        <v>1418196</v>
      </c>
      <c r="CJ38">
        <v>1383458</v>
      </c>
      <c r="CK38">
        <v>1359670</v>
      </c>
      <c r="CL38">
        <v>2343270</v>
      </c>
      <c r="CM38">
        <v>1842220</v>
      </c>
      <c r="CN38">
        <v>2131069</v>
      </c>
      <c r="CO38">
        <v>2305890</v>
      </c>
      <c r="CP38">
        <v>1523918</v>
      </c>
      <c r="CQ38">
        <v>2124651</v>
      </c>
      <c r="CR38">
        <v>1736496</v>
      </c>
      <c r="CS38">
        <v>1899612</v>
      </c>
      <c r="CT38">
        <v>1378549</v>
      </c>
      <c r="CU38">
        <v>1514857</v>
      </c>
      <c r="CV38">
        <v>1873936</v>
      </c>
      <c r="CW38">
        <v>1911316</v>
      </c>
      <c r="CX38">
        <v>1339281</v>
      </c>
      <c r="CY38">
        <v>1341169</v>
      </c>
      <c r="CZ38">
        <v>1362691</v>
      </c>
    </row>
    <row r="39" spans="1:104" x14ac:dyDescent="0.45">
      <c r="A39" s="3" t="s">
        <v>5</v>
      </c>
      <c r="E39" s="2"/>
    </row>
    <row r="40" spans="1:104" x14ac:dyDescent="0.45">
      <c r="A40" t="s">
        <v>12</v>
      </c>
      <c r="B40">
        <f t="shared" si="6"/>
        <v>0.20044078093000001</v>
      </c>
      <c r="C40">
        <f t="shared" si="7"/>
        <v>7.3413880590771086E-2</v>
      </c>
      <c r="E40">
        <v>144417687</v>
      </c>
      <c r="F40">
        <v>147294101</v>
      </c>
      <c r="G40">
        <v>164945651</v>
      </c>
      <c r="H40">
        <v>211984356</v>
      </c>
      <c r="I40">
        <v>153995037</v>
      </c>
      <c r="J40">
        <v>143270594</v>
      </c>
      <c r="K40">
        <v>146060165</v>
      </c>
      <c r="L40">
        <v>143581344</v>
      </c>
      <c r="M40">
        <v>146026938</v>
      </c>
      <c r="N40">
        <v>159077659</v>
      </c>
      <c r="O40">
        <v>170855176</v>
      </c>
      <c r="P40">
        <v>171020557</v>
      </c>
      <c r="Q40">
        <v>173084039</v>
      </c>
      <c r="R40">
        <v>152596098</v>
      </c>
      <c r="S40">
        <v>214391060</v>
      </c>
      <c r="T40">
        <v>159805258</v>
      </c>
      <c r="U40">
        <v>142157485</v>
      </c>
      <c r="V40">
        <v>143459763</v>
      </c>
      <c r="W40">
        <v>173609255</v>
      </c>
      <c r="X40">
        <v>141488033</v>
      </c>
      <c r="Y40">
        <v>149103849</v>
      </c>
      <c r="Z40">
        <v>170877454</v>
      </c>
      <c r="AA40">
        <v>154915581</v>
      </c>
      <c r="AB40">
        <v>156471593</v>
      </c>
      <c r="AC40">
        <v>153969739</v>
      </c>
      <c r="AD40">
        <v>144914961</v>
      </c>
      <c r="AE40">
        <v>223312174</v>
      </c>
      <c r="AF40">
        <v>179045671</v>
      </c>
      <c r="AG40">
        <v>144350099</v>
      </c>
      <c r="AH40">
        <v>135603050</v>
      </c>
      <c r="AI40">
        <v>198246814</v>
      </c>
      <c r="AJ40">
        <v>241287688</v>
      </c>
      <c r="AK40">
        <v>170014303</v>
      </c>
      <c r="AL40">
        <v>175540205</v>
      </c>
      <c r="AM40">
        <v>150409903</v>
      </c>
      <c r="AN40">
        <v>132535580</v>
      </c>
      <c r="AO40">
        <v>140228044</v>
      </c>
      <c r="AP40">
        <v>212571872</v>
      </c>
      <c r="AQ40">
        <v>160466781</v>
      </c>
      <c r="AR40">
        <v>139410958</v>
      </c>
      <c r="AS40">
        <v>208016354</v>
      </c>
      <c r="AT40">
        <v>164952448</v>
      </c>
      <c r="AU40">
        <v>174101998</v>
      </c>
      <c r="AV40">
        <v>141388352</v>
      </c>
      <c r="AW40">
        <v>129382775</v>
      </c>
      <c r="AX40">
        <v>126965122</v>
      </c>
      <c r="AY40">
        <v>162873107</v>
      </c>
      <c r="AZ40">
        <v>132068134</v>
      </c>
      <c r="BA40">
        <v>133595073</v>
      </c>
      <c r="BB40">
        <v>118097247</v>
      </c>
      <c r="BC40">
        <v>129071271</v>
      </c>
      <c r="BD40">
        <v>258928289</v>
      </c>
      <c r="BE40">
        <v>189983069</v>
      </c>
      <c r="BF40">
        <v>182913614</v>
      </c>
      <c r="BG40">
        <v>174274553</v>
      </c>
      <c r="BH40">
        <v>146930490</v>
      </c>
      <c r="BI40">
        <v>161149448</v>
      </c>
      <c r="BJ40">
        <v>180970203</v>
      </c>
      <c r="BK40">
        <v>155606554</v>
      </c>
      <c r="BL40">
        <v>177456809</v>
      </c>
      <c r="BM40">
        <v>154826848</v>
      </c>
      <c r="BN40">
        <v>144660094</v>
      </c>
      <c r="BO40">
        <v>144836801</v>
      </c>
      <c r="BP40">
        <v>130647295</v>
      </c>
      <c r="BQ40">
        <v>151236050</v>
      </c>
      <c r="BR40">
        <v>144014430</v>
      </c>
      <c r="BS40">
        <v>123188554</v>
      </c>
      <c r="BT40">
        <v>150121430</v>
      </c>
      <c r="BU40">
        <v>129573454</v>
      </c>
      <c r="BV40">
        <v>123808164</v>
      </c>
      <c r="BW40">
        <v>141214287</v>
      </c>
      <c r="BX40">
        <v>147571624</v>
      </c>
      <c r="BY40">
        <v>173259237</v>
      </c>
      <c r="BZ40">
        <v>308579479</v>
      </c>
      <c r="CA40">
        <v>323268148</v>
      </c>
      <c r="CB40">
        <v>363286861</v>
      </c>
      <c r="CC40">
        <v>361446152</v>
      </c>
      <c r="CD40">
        <v>294042219</v>
      </c>
      <c r="CE40">
        <v>294617276</v>
      </c>
      <c r="CF40">
        <v>291855647</v>
      </c>
      <c r="CG40">
        <v>293162833</v>
      </c>
      <c r="CH40">
        <v>317753950</v>
      </c>
      <c r="CI40">
        <v>305947359</v>
      </c>
      <c r="CJ40">
        <v>311173463</v>
      </c>
      <c r="CK40">
        <v>282477658</v>
      </c>
      <c r="CL40">
        <v>321917539</v>
      </c>
      <c r="CM40">
        <v>315859624</v>
      </c>
      <c r="CN40">
        <v>309259502</v>
      </c>
      <c r="CO40">
        <v>321267344</v>
      </c>
      <c r="CP40">
        <v>345346461</v>
      </c>
      <c r="CQ40">
        <v>366554450</v>
      </c>
      <c r="CR40">
        <v>309625379</v>
      </c>
      <c r="CS40">
        <v>256987520</v>
      </c>
      <c r="CT40">
        <v>290207504</v>
      </c>
      <c r="CU40">
        <v>335485170</v>
      </c>
      <c r="CV40">
        <v>303073965</v>
      </c>
      <c r="CW40">
        <v>306682132</v>
      </c>
      <c r="CX40">
        <v>216128311</v>
      </c>
      <c r="CY40">
        <v>316697100</v>
      </c>
      <c r="CZ40">
        <v>337295294</v>
      </c>
    </row>
    <row r="41" spans="1:104" x14ac:dyDescent="0.45">
      <c r="A41" t="s">
        <v>13</v>
      </c>
      <c r="B41">
        <f t="shared" si="6"/>
        <v>0.31962653807999997</v>
      </c>
      <c r="C41">
        <f t="shared" si="7"/>
        <v>3.1789084525148406E-2</v>
      </c>
      <c r="E41">
        <v>326181188</v>
      </c>
      <c r="F41">
        <v>299863013</v>
      </c>
      <c r="G41">
        <v>326754733</v>
      </c>
      <c r="H41">
        <v>287972222</v>
      </c>
      <c r="I41">
        <v>326133613</v>
      </c>
      <c r="J41">
        <v>235915838</v>
      </c>
      <c r="K41">
        <v>286229306</v>
      </c>
      <c r="L41">
        <v>291555092</v>
      </c>
      <c r="M41">
        <v>285282710</v>
      </c>
      <c r="N41">
        <v>317996357</v>
      </c>
      <c r="O41">
        <v>315073878</v>
      </c>
      <c r="P41">
        <v>263423394</v>
      </c>
      <c r="Q41">
        <v>382070777</v>
      </c>
      <c r="R41">
        <v>358510079</v>
      </c>
      <c r="S41">
        <v>305229200</v>
      </c>
      <c r="T41">
        <v>321538448</v>
      </c>
      <c r="U41">
        <v>255969561</v>
      </c>
      <c r="V41">
        <v>308299691</v>
      </c>
      <c r="W41">
        <v>312046431</v>
      </c>
      <c r="X41">
        <v>313532213</v>
      </c>
      <c r="Y41">
        <v>278655402</v>
      </c>
      <c r="Z41">
        <v>324954049</v>
      </c>
      <c r="AA41">
        <v>265682085</v>
      </c>
      <c r="AB41">
        <v>297071554</v>
      </c>
      <c r="AC41">
        <v>373927102</v>
      </c>
      <c r="AD41">
        <v>256372063</v>
      </c>
      <c r="AE41">
        <v>283722544</v>
      </c>
      <c r="AF41">
        <v>314885087</v>
      </c>
      <c r="AG41">
        <v>356146420</v>
      </c>
      <c r="AH41">
        <v>356319730</v>
      </c>
      <c r="AI41">
        <v>376365901</v>
      </c>
      <c r="AJ41">
        <v>371430913</v>
      </c>
      <c r="AK41">
        <v>315326479</v>
      </c>
      <c r="AL41">
        <v>352947551</v>
      </c>
      <c r="AM41">
        <v>391855797</v>
      </c>
      <c r="AN41">
        <v>353908873</v>
      </c>
      <c r="AO41">
        <v>348116775</v>
      </c>
      <c r="AP41">
        <v>359759496</v>
      </c>
      <c r="AQ41">
        <v>269371433</v>
      </c>
      <c r="AR41">
        <v>326377908</v>
      </c>
      <c r="AS41">
        <v>325031452</v>
      </c>
      <c r="AT41">
        <v>306458981</v>
      </c>
      <c r="AU41">
        <v>328635466</v>
      </c>
      <c r="AV41">
        <v>291017038</v>
      </c>
      <c r="AW41">
        <v>314673264</v>
      </c>
      <c r="AX41">
        <v>318662033</v>
      </c>
      <c r="AY41">
        <v>342916348</v>
      </c>
      <c r="AZ41">
        <v>366094178</v>
      </c>
      <c r="BA41">
        <v>344259027</v>
      </c>
      <c r="BB41">
        <v>263926332</v>
      </c>
      <c r="BC41">
        <v>341354671</v>
      </c>
      <c r="BD41">
        <v>257537657</v>
      </c>
      <c r="BE41">
        <v>289146122</v>
      </c>
      <c r="BF41">
        <v>326055076</v>
      </c>
      <c r="BG41">
        <v>293860603</v>
      </c>
      <c r="BH41">
        <v>318263307</v>
      </c>
      <c r="BI41">
        <v>252403683</v>
      </c>
      <c r="BJ41">
        <v>274885631</v>
      </c>
      <c r="BK41">
        <v>323758626</v>
      </c>
      <c r="BL41">
        <v>320311308</v>
      </c>
      <c r="BM41">
        <v>270869298</v>
      </c>
      <c r="BN41">
        <v>314933418</v>
      </c>
      <c r="BO41">
        <v>324539842</v>
      </c>
      <c r="BP41">
        <v>343415887</v>
      </c>
      <c r="BQ41">
        <v>354974785</v>
      </c>
      <c r="BR41">
        <v>326475702</v>
      </c>
      <c r="BS41">
        <v>290479740</v>
      </c>
      <c r="BT41">
        <v>339995378</v>
      </c>
      <c r="BU41">
        <v>375907517</v>
      </c>
      <c r="BV41">
        <v>318904440</v>
      </c>
      <c r="BW41">
        <v>348366734</v>
      </c>
      <c r="BX41">
        <v>374038111</v>
      </c>
      <c r="BY41">
        <v>322386495</v>
      </c>
      <c r="BZ41">
        <v>338646280</v>
      </c>
      <c r="CA41">
        <v>330454653</v>
      </c>
      <c r="CB41">
        <v>318051484</v>
      </c>
      <c r="CC41">
        <v>345978533</v>
      </c>
      <c r="CD41">
        <v>333715823</v>
      </c>
      <c r="CE41">
        <v>322967971</v>
      </c>
      <c r="CF41">
        <v>349901225</v>
      </c>
      <c r="CG41">
        <v>342099262</v>
      </c>
      <c r="CH41">
        <v>328954145</v>
      </c>
      <c r="CI41">
        <v>335021122</v>
      </c>
      <c r="CJ41">
        <v>341805503</v>
      </c>
      <c r="CK41">
        <v>336242975</v>
      </c>
      <c r="CL41">
        <v>292355186</v>
      </c>
      <c r="CM41">
        <v>304332821</v>
      </c>
      <c r="CN41">
        <v>307184315</v>
      </c>
      <c r="CO41">
        <v>284385199</v>
      </c>
      <c r="CP41">
        <v>310313332</v>
      </c>
      <c r="CQ41">
        <v>313072319</v>
      </c>
      <c r="CR41">
        <v>348437342</v>
      </c>
      <c r="CS41">
        <v>325831170</v>
      </c>
      <c r="CT41">
        <v>309876848</v>
      </c>
      <c r="CU41">
        <v>331480542</v>
      </c>
      <c r="CV41">
        <v>330205450</v>
      </c>
      <c r="CW41">
        <v>299015343</v>
      </c>
      <c r="CX41">
        <v>327649224</v>
      </c>
      <c r="CY41">
        <v>324458284</v>
      </c>
      <c r="CZ41">
        <v>332904401</v>
      </c>
    </row>
    <row r="42" spans="1:104" x14ac:dyDescent="0.45">
      <c r="A42" t="s">
        <v>14</v>
      </c>
      <c r="B42">
        <f t="shared" si="6"/>
        <v>0.30932132775999999</v>
      </c>
      <c r="C42">
        <f t="shared" si="7"/>
        <v>2.8862034420012971E-2</v>
      </c>
      <c r="E42">
        <v>325743193</v>
      </c>
      <c r="F42">
        <v>299868677</v>
      </c>
      <c r="G42">
        <v>330522618</v>
      </c>
      <c r="H42">
        <v>230560225</v>
      </c>
      <c r="I42">
        <v>348963690</v>
      </c>
      <c r="J42">
        <v>284701235</v>
      </c>
      <c r="K42">
        <v>331759574</v>
      </c>
      <c r="L42">
        <v>319729456</v>
      </c>
      <c r="M42">
        <v>284857931</v>
      </c>
      <c r="N42">
        <v>301400525</v>
      </c>
      <c r="O42">
        <v>273205772</v>
      </c>
      <c r="P42">
        <v>329180316</v>
      </c>
      <c r="Q42">
        <v>300081633</v>
      </c>
      <c r="R42">
        <v>312453085</v>
      </c>
      <c r="S42">
        <v>285579866</v>
      </c>
      <c r="T42">
        <v>299590022</v>
      </c>
      <c r="U42">
        <v>335394172</v>
      </c>
      <c r="V42">
        <v>317026351</v>
      </c>
      <c r="W42">
        <v>318477773</v>
      </c>
      <c r="X42">
        <v>346109553</v>
      </c>
      <c r="Y42">
        <v>360928865</v>
      </c>
      <c r="Z42">
        <v>209883871</v>
      </c>
      <c r="AA42">
        <v>329583951</v>
      </c>
      <c r="AB42">
        <v>212775011</v>
      </c>
      <c r="AC42">
        <v>299438989</v>
      </c>
      <c r="AD42">
        <v>303511205</v>
      </c>
      <c r="AE42">
        <v>313808980</v>
      </c>
      <c r="AF42">
        <v>347443925</v>
      </c>
      <c r="AG42">
        <v>219881469</v>
      </c>
      <c r="AH42">
        <v>270100165</v>
      </c>
      <c r="AI42">
        <v>280878224</v>
      </c>
      <c r="AJ42">
        <v>317417525</v>
      </c>
      <c r="AK42">
        <v>335248804</v>
      </c>
      <c r="AL42">
        <v>303763807</v>
      </c>
      <c r="AM42">
        <v>318260664</v>
      </c>
      <c r="AN42">
        <v>327812717</v>
      </c>
      <c r="AO42">
        <v>331952518</v>
      </c>
      <c r="AP42">
        <v>301955947</v>
      </c>
      <c r="AQ42">
        <v>306229412</v>
      </c>
      <c r="AR42">
        <v>297643968</v>
      </c>
      <c r="AS42">
        <v>281805564</v>
      </c>
      <c r="AT42">
        <v>277306304</v>
      </c>
      <c r="AU42">
        <v>316200203</v>
      </c>
      <c r="AV42">
        <v>327904847</v>
      </c>
      <c r="AW42">
        <v>288438912</v>
      </c>
      <c r="AX42">
        <v>320679827</v>
      </c>
      <c r="AY42">
        <v>326903501</v>
      </c>
      <c r="AZ42">
        <v>298474270</v>
      </c>
      <c r="BA42">
        <v>305567512</v>
      </c>
      <c r="BB42">
        <v>315073500</v>
      </c>
      <c r="BC42">
        <v>325509092</v>
      </c>
      <c r="BD42">
        <v>337091778</v>
      </c>
      <c r="BE42">
        <v>243724976</v>
      </c>
      <c r="BF42">
        <v>250303198</v>
      </c>
      <c r="BG42">
        <v>319311473</v>
      </c>
      <c r="BH42">
        <v>309817568</v>
      </c>
      <c r="BI42">
        <v>304769306</v>
      </c>
      <c r="BJ42">
        <v>315346869</v>
      </c>
      <c r="BK42">
        <v>312562207</v>
      </c>
      <c r="BL42">
        <v>304063228</v>
      </c>
      <c r="BM42">
        <v>328754783</v>
      </c>
      <c r="BN42">
        <v>313109699</v>
      </c>
      <c r="BO42">
        <v>324547016</v>
      </c>
      <c r="BP42">
        <v>304575984</v>
      </c>
      <c r="BQ42">
        <v>305458014</v>
      </c>
      <c r="BR42">
        <v>279761338</v>
      </c>
      <c r="BS42">
        <v>357989394</v>
      </c>
      <c r="BT42">
        <v>296031318</v>
      </c>
      <c r="BU42">
        <v>338054233</v>
      </c>
      <c r="BV42">
        <v>295679412</v>
      </c>
      <c r="BW42">
        <v>337535436</v>
      </c>
      <c r="BX42">
        <v>312922797</v>
      </c>
      <c r="BY42">
        <v>341433208</v>
      </c>
      <c r="BZ42">
        <v>313551470</v>
      </c>
      <c r="CA42">
        <v>328886935</v>
      </c>
      <c r="CB42">
        <v>297527673</v>
      </c>
      <c r="CC42">
        <v>315583235</v>
      </c>
      <c r="CD42">
        <v>305755548</v>
      </c>
      <c r="CE42">
        <v>310095845</v>
      </c>
      <c r="CF42">
        <v>322831287</v>
      </c>
      <c r="CG42">
        <v>320896181</v>
      </c>
      <c r="CH42">
        <v>306734616</v>
      </c>
      <c r="CI42">
        <v>298090647</v>
      </c>
      <c r="CJ42">
        <v>333340130</v>
      </c>
      <c r="CK42">
        <v>309742051</v>
      </c>
      <c r="CL42">
        <v>310071303</v>
      </c>
      <c r="CM42">
        <v>314455777</v>
      </c>
      <c r="CN42">
        <v>312818962</v>
      </c>
      <c r="CO42">
        <v>358739648</v>
      </c>
      <c r="CP42">
        <v>349001826</v>
      </c>
      <c r="CQ42">
        <v>326157022</v>
      </c>
      <c r="CR42">
        <v>327924481</v>
      </c>
      <c r="CS42">
        <v>310620683</v>
      </c>
      <c r="CT42">
        <v>245333850</v>
      </c>
      <c r="CU42">
        <v>319797798</v>
      </c>
      <c r="CV42">
        <v>318197230</v>
      </c>
      <c r="CW42">
        <v>308725225</v>
      </c>
      <c r="CX42">
        <v>327100221</v>
      </c>
      <c r="CY42">
        <v>342721138</v>
      </c>
      <c r="CZ42">
        <v>316999543</v>
      </c>
    </row>
    <row r="43" spans="1:104" x14ac:dyDescent="0.45">
      <c r="A43" t="s">
        <v>15</v>
      </c>
      <c r="B43">
        <f t="shared" si="6"/>
        <v>0.32535011989000001</v>
      </c>
      <c r="C43">
        <f t="shared" si="7"/>
        <v>2.6657353267495378E-2</v>
      </c>
      <c r="E43">
        <v>315377076</v>
      </c>
      <c r="F43">
        <v>349791726</v>
      </c>
      <c r="G43">
        <v>273971884</v>
      </c>
      <c r="H43">
        <v>281054176</v>
      </c>
      <c r="I43">
        <v>347413719</v>
      </c>
      <c r="J43">
        <v>273819341</v>
      </c>
      <c r="K43">
        <v>287373378</v>
      </c>
      <c r="L43">
        <v>313948308</v>
      </c>
      <c r="M43">
        <v>326277094</v>
      </c>
      <c r="N43">
        <v>281831617</v>
      </c>
      <c r="O43">
        <v>294527034</v>
      </c>
      <c r="P43">
        <v>348457731</v>
      </c>
      <c r="Q43">
        <v>378259849</v>
      </c>
      <c r="R43">
        <v>300124300</v>
      </c>
      <c r="S43">
        <v>357357701</v>
      </c>
      <c r="T43">
        <v>323258331</v>
      </c>
      <c r="U43">
        <v>323802047</v>
      </c>
      <c r="V43">
        <v>340851733</v>
      </c>
      <c r="W43">
        <v>314739718</v>
      </c>
      <c r="X43">
        <v>330197143</v>
      </c>
      <c r="Y43">
        <v>243294156</v>
      </c>
      <c r="Z43">
        <v>291117097</v>
      </c>
      <c r="AA43">
        <v>299175060</v>
      </c>
      <c r="AB43">
        <v>282220148</v>
      </c>
      <c r="AC43">
        <v>321712513</v>
      </c>
      <c r="AD43">
        <v>314359493</v>
      </c>
      <c r="AE43">
        <v>313784437</v>
      </c>
      <c r="AF43">
        <v>265016409</v>
      </c>
      <c r="AG43">
        <v>308234747</v>
      </c>
      <c r="AH43">
        <v>309575916</v>
      </c>
      <c r="AI43">
        <v>334798349</v>
      </c>
      <c r="AJ43">
        <v>341358825</v>
      </c>
      <c r="AK43">
        <v>293625747</v>
      </c>
      <c r="AL43">
        <v>309466417</v>
      </c>
      <c r="AM43">
        <v>294968804</v>
      </c>
      <c r="AN43">
        <v>321570920</v>
      </c>
      <c r="AO43">
        <v>312104578</v>
      </c>
      <c r="AP43">
        <v>328508977</v>
      </c>
      <c r="AQ43">
        <v>290766702</v>
      </c>
      <c r="AR43">
        <v>321694766</v>
      </c>
      <c r="AS43">
        <v>327274663</v>
      </c>
      <c r="AT43">
        <v>332179067</v>
      </c>
      <c r="AU43">
        <v>327140622</v>
      </c>
      <c r="AV43">
        <v>312295634</v>
      </c>
      <c r="AW43">
        <v>343580513</v>
      </c>
      <c r="AX43">
        <v>346023087</v>
      </c>
      <c r="AY43">
        <v>300603073</v>
      </c>
      <c r="AZ43">
        <v>319677350</v>
      </c>
      <c r="BA43">
        <v>314600390</v>
      </c>
      <c r="BB43">
        <v>333050525</v>
      </c>
      <c r="BC43">
        <v>338344215</v>
      </c>
      <c r="BD43">
        <v>342739262</v>
      </c>
      <c r="BE43">
        <v>305178603</v>
      </c>
      <c r="BF43">
        <v>348507572</v>
      </c>
      <c r="BG43">
        <v>343468749</v>
      </c>
      <c r="BH43">
        <v>370934016</v>
      </c>
      <c r="BI43">
        <v>321980973</v>
      </c>
      <c r="BJ43">
        <v>360830316</v>
      </c>
      <c r="BK43">
        <v>353302478</v>
      </c>
      <c r="BL43">
        <v>305915265</v>
      </c>
      <c r="BM43">
        <v>328651325</v>
      </c>
      <c r="BN43">
        <v>310450394</v>
      </c>
      <c r="BO43">
        <v>338215460</v>
      </c>
      <c r="BP43">
        <v>327282593</v>
      </c>
      <c r="BQ43">
        <v>342758519</v>
      </c>
      <c r="BR43">
        <v>318733773</v>
      </c>
      <c r="BS43">
        <v>347219265</v>
      </c>
      <c r="BT43">
        <v>328109118</v>
      </c>
      <c r="BU43">
        <v>326914829</v>
      </c>
      <c r="BV43">
        <v>351508211</v>
      </c>
      <c r="BW43">
        <v>332072966</v>
      </c>
      <c r="BX43">
        <v>253790162</v>
      </c>
      <c r="BY43">
        <v>303184219</v>
      </c>
      <c r="BZ43">
        <v>336793866</v>
      </c>
      <c r="CA43">
        <v>353646076</v>
      </c>
      <c r="CB43">
        <v>323580785</v>
      </c>
      <c r="CC43">
        <v>331994053</v>
      </c>
      <c r="CD43">
        <v>366124007</v>
      </c>
      <c r="CE43">
        <v>330996860</v>
      </c>
      <c r="CF43">
        <v>343222944</v>
      </c>
      <c r="CG43">
        <v>343606189</v>
      </c>
      <c r="CH43">
        <v>332870041</v>
      </c>
      <c r="CI43">
        <v>337688356</v>
      </c>
      <c r="CJ43">
        <v>291964012</v>
      </c>
      <c r="CK43">
        <v>334719812</v>
      </c>
      <c r="CL43">
        <v>340313679</v>
      </c>
      <c r="CM43">
        <v>372261591</v>
      </c>
      <c r="CN43">
        <v>340642931</v>
      </c>
      <c r="CO43">
        <v>351112883</v>
      </c>
      <c r="CP43">
        <v>324736562</v>
      </c>
      <c r="CQ43">
        <v>310455303</v>
      </c>
      <c r="CR43">
        <v>364200607</v>
      </c>
      <c r="CS43">
        <v>341569515</v>
      </c>
      <c r="CT43">
        <v>330550559</v>
      </c>
      <c r="CU43">
        <v>382616382</v>
      </c>
      <c r="CV43">
        <v>375936968</v>
      </c>
      <c r="CW43">
        <v>349854405</v>
      </c>
      <c r="CX43">
        <v>338848287</v>
      </c>
      <c r="CY43">
        <v>354053486</v>
      </c>
      <c r="CZ43">
        <v>314346656</v>
      </c>
    </row>
    <row r="44" spans="1:104" x14ac:dyDescent="0.45">
      <c r="A44" s="3" t="s">
        <v>6</v>
      </c>
      <c r="E44" s="2"/>
    </row>
    <row r="45" spans="1:104" x14ac:dyDescent="0.45">
      <c r="A45" t="s">
        <v>12</v>
      </c>
      <c r="B45">
        <f t="shared" si="6"/>
        <v>11.368259923950001</v>
      </c>
      <c r="C45">
        <f t="shared" si="7"/>
        <v>1.3381522383141415</v>
      </c>
      <c r="E45">
        <v>14548836747</v>
      </c>
      <c r="F45">
        <v>14644228141</v>
      </c>
      <c r="G45">
        <v>14212987967</v>
      </c>
      <c r="H45">
        <v>14104130135</v>
      </c>
      <c r="I45">
        <v>14255975980</v>
      </c>
      <c r="J45">
        <v>14081637237</v>
      </c>
      <c r="K45">
        <v>14459664873</v>
      </c>
      <c r="L45">
        <v>13644944790</v>
      </c>
      <c r="M45">
        <v>14978780684</v>
      </c>
      <c r="N45">
        <v>14262610461</v>
      </c>
      <c r="O45">
        <v>14378458833</v>
      </c>
      <c r="P45">
        <v>14110266209</v>
      </c>
      <c r="Q45">
        <v>14198108997</v>
      </c>
      <c r="R45">
        <v>14100863679</v>
      </c>
      <c r="S45">
        <v>14729510549</v>
      </c>
      <c r="T45">
        <v>13831597969</v>
      </c>
      <c r="U45">
        <v>14361605491</v>
      </c>
      <c r="V45">
        <v>11358476475</v>
      </c>
      <c r="W45">
        <v>10811767020</v>
      </c>
      <c r="X45">
        <v>10754217961</v>
      </c>
      <c r="Y45">
        <v>10814538845</v>
      </c>
      <c r="Z45">
        <v>10834622396</v>
      </c>
      <c r="AA45">
        <v>10870050852</v>
      </c>
      <c r="AB45">
        <v>10795918421</v>
      </c>
      <c r="AC45">
        <v>10767292848</v>
      </c>
      <c r="AD45">
        <v>11185639751</v>
      </c>
      <c r="AE45">
        <v>11052355050</v>
      </c>
      <c r="AF45">
        <v>10760090861</v>
      </c>
      <c r="AG45">
        <v>10743117069</v>
      </c>
      <c r="AH45">
        <v>10715672948</v>
      </c>
      <c r="AI45">
        <v>10732546303</v>
      </c>
      <c r="AJ45">
        <v>10742494060</v>
      </c>
      <c r="AK45">
        <v>10744087076</v>
      </c>
      <c r="AL45">
        <v>10728127846</v>
      </c>
      <c r="AM45">
        <v>10756295792</v>
      </c>
      <c r="AN45">
        <v>10727594324</v>
      </c>
      <c r="AO45">
        <v>10735996641</v>
      </c>
      <c r="AP45">
        <v>10739360135</v>
      </c>
      <c r="AQ45">
        <v>10717313539</v>
      </c>
      <c r="AR45">
        <v>10781235416</v>
      </c>
      <c r="AS45">
        <v>10718279770</v>
      </c>
      <c r="AT45">
        <v>10783225270</v>
      </c>
      <c r="AU45">
        <v>10723705613</v>
      </c>
      <c r="AV45">
        <v>10752148061</v>
      </c>
      <c r="AW45">
        <v>10733266350</v>
      </c>
      <c r="AX45">
        <v>10705246795</v>
      </c>
      <c r="AY45">
        <v>10722415796</v>
      </c>
      <c r="AZ45">
        <v>10739734696</v>
      </c>
      <c r="BA45">
        <v>10733303731</v>
      </c>
      <c r="BB45">
        <v>11198848301</v>
      </c>
      <c r="BC45">
        <v>10771252920</v>
      </c>
      <c r="BD45">
        <v>10728712342</v>
      </c>
      <c r="BE45">
        <v>10742001317</v>
      </c>
      <c r="BF45">
        <v>10725313732</v>
      </c>
      <c r="BG45">
        <v>10727605651</v>
      </c>
      <c r="BH45">
        <v>10770439233</v>
      </c>
      <c r="BI45">
        <v>10739473033</v>
      </c>
      <c r="BJ45">
        <v>10714423909</v>
      </c>
      <c r="BK45">
        <v>10748002972</v>
      </c>
      <c r="BL45">
        <v>10734746092</v>
      </c>
      <c r="BM45">
        <v>10724640883</v>
      </c>
      <c r="BN45">
        <v>10732919731</v>
      </c>
      <c r="BO45">
        <v>10733887472</v>
      </c>
      <c r="BP45">
        <v>10728977782</v>
      </c>
      <c r="BQ45">
        <v>10736299839</v>
      </c>
      <c r="BR45">
        <v>10702034333</v>
      </c>
      <c r="BS45">
        <v>10759621906</v>
      </c>
      <c r="BT45">
        <v>10770361074</v>
      </c>
      <c r="BU45">
        <v>10720552809</v>
      </c>
      <c r="BV45">
        <v>10736411226</v>
      </c>
      <c r="BW45">
        <v>10741471193</v>
      </c>
      <c r="BX45">
        <v>10710309783</v>
      </c>
      <c r="BY45">
        <v>10828051348</v>
      </c>
      <c r="BZ45">
        <v>10764265400</v>
      </c>
      <c r="CA45">
        <v>10729387835</v>
      </c>
      <c r="CB45">
        <v>10760324206</v>
      </c>
      <c r="CC45">
        <v>10728071209</v>
      </c>
      <c r="CD45">
        <v>10715372016</v>
      </c>
      <c r="CE45">
        <v>10752252273</v>
      </c>
      <c r="CF45">
        <v>10743698167</v>
      </c>
      <c r="CG45">
        <v>10749679434</v>
      </c>
      <c r="CH45">
        <v>10761000077</v>
      </c>
      <c r="CI45">
        <v>10705827893</v>
      </c>
      <c r="CJ45">
        <v>10922898269</v>
      </c>
      <c r="CK45">
        <v>10747318417</v>
      </c>
      <c r="CL45">
        <v>10761318756</v>
      </c>
      <c r="CM45">
        <v>10737591544</v>
      </c>
      <c r="CN45">
        <v>10734433832</v>
      </c>
      <c r="CO45">
        <v>10725205367</v>
      </c>
      <c r="CP45">
        <v>10722067288</v>
      </c>
      <c r="CQ45">
        <v>10754774139</v>
      </c>
      <c r="CR45">
        <v>10738022742</v>
      </c>
      <c r="CS45">
        <v>10724417731</v>
      </c>
      <c r="CT45">
        <v>10739691652</v>
      </c>
      <c r="CU45">
        <v>10768406335</v>
      </c>
      <c r="CV45">
        <v>10738805846</v>
      </c>
      <c r="CW45">
        <v>10732269536</v>
      </c>
      <c r="CX45">
        <v>10749939965</v>
      </c>
      <c r="CY45">
        <v>10720741600</v>
      </c>
      <c r="CZ45">
        <v>10787505532</v>
      </c>
    </row>
    <row r="46" spans="1:104" x14ac:dyDescent="0.45">
      <c r="A46" t="s">
        <v>13</v>
      </c>
      <c r="B46">
        <f t="shared" si="6"/>
        <v>10.769011461870001</v>
      </c>
      <c r="C46">
        <f t="shared" si="7"/>
        <v>0.20241113076343031</v>
      </c>
      <c r="E46">
        <v>11018315715</v>
      </c>
      <c r="F46">
        <v>10761549458</v>
      </c>
      <c r="G46">
        <v>10722195288</v>
      </c>
      <c r="H46">
        <v>10830583031</v>
      </c>
      <c r="I46">
        <v>10733292781</v>
      </c>
      <c r="J46">
        <v>10720151063</v>
      </c>
      <c r="K46">
        <v>10768060470</v>
      </c>
      <c r="L46">
        <v>10733309395</v>
      </c>
      <c r="M46">
        <v>10729161286</v>
      </c>
      <c r="N46">
        <v>10746316694</v>
      </c>
      <c r="O46">
        <v>10756851969</v>
      </c>
      <c r="P46">
        <v>10738207757</v>
      </c>
      <c r="Q46">
        <v>10759658909</v>
      </c>
      <c r="R46">
        <v>10736764264</v>
      </c>
      <c r="S46">
        <v>10763553660</v>
      </c>
      <c r="T46">
        <v>10763539311</v>
      </c>
      <c r="U46">
        <v>10705893591</v>
      </c>
      <c r="V46">
        <v>10749009982</v>
      </c>
      <c r="W46">
        <v>10751235446</v>
      </c>
      <c r="X46">
        <v>10744588127</v>
      </c>
      <c r="Y46">
        <v>10741007146</v>
      </c>
      <c r="Z46">
        <v>10695987745</v>
      </c>
      <c r="AA46">
        <v>10765188587</v>
      </c>
      <c r="AB46">
        <v>10741929954</v>
      </c>
      <c r="AC46">
        <v>10704126888</v>
      </c>
      <c r="AD46">
        <v>10749477427</v>
      </c>
      <c r="AE46">
        <v>10691462433</v>
      </c>
      <c r="AF46">
        <v>10724316163</v>
      </c>
      <c r="AG46">
        <v>10738123556</v>
      </c>
      <c r="AH46">
        <v>10713098599</v>
      </c>
      <c r="AI46">
        <v>10767187880</v>
      </c>
      <c r="AJ46">
        <v>10728204872</v>
      </c>
      <c r="AK46">
        <v>10733606929</v>
      </c>
      <c r="AL46">
        <v>10711789901</v>
      </c>
      <c r="AM46">
        <v>10713365548</v>
      </c>
      <c r="AN46">
        <v>10723842297</v>
      </c>
      <c r="AO46">
        <v>10739451132</v>
      </c>
      <c r="AP46">
        <v>10715982565</v>
      </c>
      <c r="AQ46">
        <v>10751447269</v>
      </c>
      <c r="AR46">
        <v>10736973067</v>
      </c>
      <c r="AS46">
        <v>10724390169</v>
      </c>
      <c r="AT46">
        <v>10739570071</v>
      </c>
      <c r="AU46">
        <v>10720347405</v>
      </c>
      <c r="AV46">
        <v>10734075130</v>
      </c>
      <c r="AW46">
        <v>10755806445</v>
      </c>
      <c r="AX46">
        <v>10710294302</v>
      </c>
      <c r="AY46">
        <v>10699334248</v>
      </c>
      <c r="AZ46">
        <v>10760676490</v>
      </c>
      <c r="BA46">
        <v>10713386316</v>
      </c>
      <c r="BB46">
        <v>10752780509</v>
      </c>
      <c r="BC46">
        <v>10733613725</v>
      </c>
      <c r="BD46">
        <v>10705320423</v>
      </c>
      <c r="BE46">
        <v>10725238971</v>
      </c>
      <c r="BF46">
        <v>10717132300</v>
      </c>
      <c r="BG46">
        <v>10745037071</v>
      </c>
      <c r="BH46">
        <v>10716404701</v>
      </c>
      <c r="BI46">
        <v>10728543563</v>
      </c>
      <c r="BJ46">
        <v>10861170518</v>
      </c>
      <c r="BK46">
        <v>10724748871</v>
      </c>
      <c r="BL46">
        <v>10791559245</v>
      </c>
      <c r="BM46">
        <v>11272736816</v>
      </c>
      <c r="BN46">
        <v>10738561551</v>
      </c>
      <c r="BO46">
        <v>10743679666</v>
      </c>
      <c r="BP46">
        <v>10743814840</v>
      </c>
      <c r="BQ46">
        <v>11185739055</v>
      </c>
      <c r="BR46">
        <v>10879523235</v>
      </c>
      <c r="BS46">
        <v>10714269100</v>
      </c>
      <c r="BT46">
        <v>10749477050</v>
      </c>
      <c r="BU46">
        <v>10722758262</v>
      </c>
      <c r="BV46">
        <v>10758402695</v>
      </c>
      <c r="BW46">
        <v>10736921338</v>
      </c>
      <c r="BX46">
        <v>10760902661</v>
      </c>
      <c r="BY46">
        <v>10767607373</v>
      </c>
      <c r="BZ46">
        <v>10718840101</v>
      </c>
      <c r="CA46">
        <v>10748732837</v>
      </c>
      <c r="CB46">
        <v>10727242795</v>
      </c>
      <c r="CC46">
        <v>10739136230</v>
      </c>
      <c r="CD46">
        <v>10719139522</v>
      </c>
      <c r="CE46">
        <v>10740069989</v>
      </c>
      <c r="CF46">
        <v>10708546478</v>
      </c>
      <c r="CG46">
        <v>10746506239</v>
      </c>
      <c r="CH46">
        <v>10720462945</v>
      </c>
      <c r="CI46">
        <v>10715592901</v>
      </c>
      <c r="CJ46">
        <v>10711383247</v>
      </c>
      <c r="CK46">
        <v>12609780640</v>
      </c>
      <c r="CL46">
        <v>10759071014</v>
      </c>
      <c r="CM46">
        <v>10768502619</v>
      </c>
      <c r="CN46">
        <v>10739981257</v>
      </c>
      <c r="CO46">
        <v>10737249078</v>
      </c>
      <c r="CP46">
        <v>10713523000</v>
      </c>
      <c r="CQ46">
        <v>10713885478</v>
      </c>
      <c r="CR46">
        <v>10720206945</v>
      </c>
      <c r="CS46">
        <v>10699212290</v>
      </c>
      <c r="CT46">
        <v>10703931301</v>
      </c>
      <c r="CU46">
        <v>10741825364</v>
      </c>
      <c r="CV46">
        <v>10755138882</v>
      </c>
      <c r="CW46">
        <v>10745626476</v>
      </c>
      <c r="CX46">
        <v>10696431404</v>
      </c>
      <c r="CY46">
        <v>10712842976</v>
      </c>
      <c r="CZ46">
        <v>10735651909</v>
      </c>
    </row>
    <row r="47" spans="1:104" x14ac:dyDescent="0.45">
      <c r="A47" t="s">
        <v>14</v>
      </c>
      <c r="B47">
        <f t="shared" si="6"/>
        <v>10.73823566053</v>
      </c>
      <c r="C47">
        <f t="shared" si="7"/>
        <v>7.6098259520495704E-2</v>
      </c>
      <c r="E47">
        <v>10976127420</v>
      </c>
      <c r="F47">
        <v>10722258721</v>
      </c>
      <c r="G47">
        <v>10729613628</v>
      </c>
      <c r="H47">
        <v>10776887567</v>
      </c>
      <c r="I47">
        <v>10721094638</v>
      </c>
      <c r="J47">
        <v>11034152232</v>
      </c>
      <c r="K47">
        <v>10723307265</v>
      </c>
      <c r="L47">
        <v>10715882128</v>
      </c>
      <c r="M47">
        <v>10711545606</v>
      </c>
      <c r="N47">
        <v>10735121407</v>
      </c>
      <c r="O47">
        <v>10827290521</v>
      </c>
      <c r="P47">
        <v>10977136317</v>
      </c>
      <c r="Q47">
        <v>11069070198</v>
      </c>
      <c r="R47">
        <v>10831088990</v>
      </c>
      <c r="S47">
        <v>10709770596</v>
      </c>
      <c r="T47">
        <v>10827555962</v>
      </c>
      <c r="U47">
        <v>10785309896</v>
      </c>
      <c r="V47">
        <v>10776547366</v>
      </c>
      <c r="W47">
        <v>10723751679</v>
      </c>
      <c r="X47">
        <v>10750827281</v>
      </c>
      <c r="Y47">
        <v>10679796303</v>
      </c>
      <c r="Z47">
        <v>10720610579</v>
      </c>
      <c r="AA47">
        <v>11025492026</v>
      </c>
      <c r="AB47">
        <v>10709514597</v>
      </c>
      <c r="AC47">
        <v>10833164554</v>
      </c>
      <c r="AD47">
        <v>10783206768</v>
      </c>
      <c r="AE47">
        <v>10720542992</v>
      </c>
      <c r="AF47">
        <v>10710453263</v>
      </c>
      <c r="AG47">
        <v>10704678157</v>
      </c>
      <c r="AH47">
        <v>10693458328</v>
      </c>
      <c r="AI47">
        <v>10713797501</v>
      </c>
      <c r="AJ47">
        <v>10714155449</v>
      </c>
      <c r="AK47">
        <v>10727837108</v>
      </c>
      <c r="AL47">
        <v>10768628731</v>
      </c>
      <c r="AM47">
        <v>10701911997</v>
      </c>
      <c r="AN47">
        <v>10689950597</v>
      </c>
      <c r="AO47">
        <v>10696013798</v>
      </c>
      <c r="AP47">
        <v>10715962930</v>
      </c>
      <c r="AQ47">
        <v>10717405669</v>
      </c>
      <c r="AR47">
        <v>10725159679</v>
      </c>
      <c r="AS47">
        <v>10671411732</v>
      </c>
      <c r="AT47">
        <v>10720956822</v>
      </c>
      <c r="AU47">
        <v>10715711462</v>
      </c>
      <c r="AV47">
        <v>10716797763</v>
      </c>
      <c r="AW47">
        <v>10734000369</v>
      </c>
      <c r="AX47">
        <v>10667177156</v>
      </c>
      <c r="AY47">
        <v>10699456208</v>
      </c>
      <c r="AZ47">
        <v>10696164831</v>
      </c>
      <c r="BA47">
        <v>10966580654</v>
      </c>
      <c r="BB47">
        <v>10708850054</v>
      </c>
      <c r="BC47">
        <v>10716477952</v>
      </c>
      <c r="BD47">
        <v>10687090419</v>
      </c>
      <c r="BE47">
        <v>10742562780</v>
      </c>
      <c r="BF47">
        <v>10704614724</v>
      </c>
      <c r="BG47">
        <v>10760229056</v>
      </c>
      <c r="BH47">
        <v>10724852328</v>
      </c>
      <c r="BI47">
        <v>10717123993</v>
      </c>
      <c r="BJ47">
        <v>10708684672</v>
      </c>
      <c r="BK47">
        <v>10693385455</v>
      </c>
      <c r="BL47">
        <v>10700377506</v>
      </c>
      <c r="BM47">
        <v>10701188172</v>
      </c>
      <c r="BN47">
        <v>10723237790</v>
      </c>
      <c r="BO47">
        <v>10705850169</v>
      </c>
      <c r="BP47">
        <v>10740418496</v>
      </c>
      <c r="BQ47">
        <v>10726303751</v>
      </c>
      <c r="BR47">
        <v>10715630659</v>
      </c>
      <c r="BS47">
        <v>10724590664</v>
      </c>
      <c r="BT47">
        <v>10733932781</v>
      </c>
      <c r="BU47">
        <v>10710651494</v>
      </c>
      <c r="BV47">
        <v>10711220886</v>
      </c>
      <c r="BW47">
        <v>10694407567</v>
      </c>
      <c r="BX47">
        <v>10727885438</v>
      </c>
      <c r="BY47">
        <v>10696275839</v>
      </c>
      <c r="BZ47">
        <v>10740924455</v>
      </c>
      <c r="CA47">
        <v>10680482367</v>
      </c>
      <c r="CB47">
        <v>10716679580</v>
      </c>
      <c r="CC47">
        <v>10677803050</v>
      </c>
      <c r="CD47">
        <v>10734844262</v>
      </c>
      <c r="CE47">
        <v>10728630030</v>
      </c>
      <c r="CF47">
        <v>10700058827</v>
      </c>
      <c r="CG47">
        <v>10667428626</v>
      </c>
      <c r="CH47">
        <v>10738294979</v>
      </c>
      <c r="CI47">
        <v>10691892498</v>
      </c>
      <c r="CJ47">
        <v>10739367309</v>
      </c>
      <c r="CK47">
        <v>10680647370</v>
      </c>
      <c r="CL47">
        <v>10742788574</v>
      </c>
      <c r="CM47">
        <v>10694462317</v>
      </c>
      <c r="CN47">
        <v>10715711462</v>
      </c>
      <c r="CO47">
        <v>10716499851</v>
      </c>
      <c r="CP47">
        <v>10723491525</v>
      </c>
      <c r="CQ47">
        <v>10713729159</v>
      </c>
      <c r="CR47">
        <v>10705698005</v>
      </c>
      <c r="CS47">
        <v>10707721086</v>
      </c>
      <c r="CT47">
        <v>10727138960</v>
      </c>
      <c r="CU47">
        <v>10722478474</v>
      </c>
      <c r="CV47">
        <v>10700858167</v>
      </c>
      <c r="CW47">
        <v>10705981946</v>
      </c>
      <c r="CX47">
        <v>10674543391</v>
      </c>
      <c r="CY47">
        <v>10725797414</v>
      </c>
      <c r="CZ47">
        <v>10709432283</v>
      </c>
    </row>
    <row r="48" spans="1:104" x14ac:dyDescent="0.45">
      <c r="A48" t="s">
        <v>15</v>
      </c>
      <c r="B48">
        <f t="shared" si="6"/>
        <v>11.20004933864</v>
      </c>
      <c r="C48">
        <f t="shared" si="7"/>
        <v>3.968554368131761E-2</v>
      </c>
      <c r="E48">
        <v>11468254095</v>
      </c>
      <c r="F48">
        <v>11198166767</v>
      </c>
      <c r="G48">
        <v>11197654011</v>
      </c>
      <c r="H48">
        <v>11185653344</v>
      </c>
      <c r="I48">
        <v>11210603164</v>
      </c>
      <c r="J48">
        <v>11177050531</v>
      </c>
      <c r="K48">
        <v>11187872012</v>
      </c>
      <c r="L48">
        <v>11215419213</v>
      </c>
      <c r="M48">
        <v>11220729518</v>
      </c>
      <c r="N48">
        <v>11197251510</v>
      </c>
      <c r="O48">
        <v>11193216298</v>
      </c>
      <c r="P48">
        <v>11206314973</v>
      </c>
      <c r="Q48">
        <v>11195373421</v>
      </c>
      <c r="R48">
        <v>11190271542</v>
      </c>
      <c r="S48">
        <v>11187286006</v>
      </c>
      <c r="T48">
        <v>11204095172</v>
      </c>
      <c r="U48">
        <v>11182710853</v>
      </c>
      <c r="V48">
        <v>11237312889</v>
      </c>
      <c r="W48">
        <v>11175151675</v>
      </c>
      <c r="X48">
        <v>11215845125</v>
      </c>
      <c r="Y48">
        <v>11225787975</v>
      </c>
      <c r="Z48">
        <v>11203201437</v>
      </c>
      <c r="AA48">
        <v>11216162671</v>
      </c>
      <c r="AB48">
        <v>11171986410</v>
      </c>
      <c r="AC48">
        <v>11204561485</v>
      </c>
      <c r="AD48">
        <v>11219683617</v>
      </c>
      <c r="AE48">
        <v>11169502680</v>
      </c>
      <c r="AF48">
        <v>11185326736</v>
      </c>
      <c r="AG48">
        <v>11229527163</v>
      </c>
      <c r="AH48">
        <v>11186336766</v>
      </c>
      <c r="AI48">
        <v>11212883755</v>
      </c>
      <c r="AJ48">
        <v>11210930527</v>
      </c>
      <c r="AK48">
        <v>11198200372</v>
      </c>
      <c r="AL48">
        <v>11211293005</v>
      </c>
      <c r="AM48">
        <v>11167234926</v>
      </c>
      <c r="AN48">
        <v>11191287990</v>
      </c>
      <c r="AO48">
        <v>11417149593</v>
      </c>
      <c r="AP48">
        <v>11229985169</v>
      </c>
      <c r="AQ48">
        <v>11243599619</v>
      </c>
      <c r="AR48">
        <v>11191935542</v>
      </c>
      <c r="AS48">
        <v>11208822113</v>
      </c>
      <c r="AT48">
        <v>11182573413</v>
      </c>
      <c r="AU48">
        <v>11201069235</v>
      </c>
      <c r="AV48">
        <v>11216547049</v>
      </c>
      <c r="AW48">
        <v>11187056436</v>
      </c>
      <c r="AX48">
        <v>11201702439</v>
      </c>
      <c r="AY48">
        <v>11173871296</v>
      </c>
      <c r="AZ48">
        <v>11176600076</v>
      </c>
      <c r="BA48">
        <v>11189264532</v>
      </c>
      <c r="BB48">
        <v>11185961073</v>
      </c>
      <c r="BC48">
        <v>11226190854</v>
      </c>
      <c r="BD48">
        <v>11187990573</v>
      </c>
      <c r="BE48">
        <v>11207175103</v>
      </c>
      <c r="BF48">
        <v>11172061549</v>
      </c>
      <c r="BG48">
        <v>11199740526</v>
      </c>
      <c r="BH48">
        <v>11167928543</v>
      </c>
      <c r="BI48">
        <v>11206611752</v>
      </c>
      <c r="BJ48">
        <v>11189413677</v>
      </c>
      <c r="BK48">
        <v>11200940102</v>
      </c>
      <c r="BL48">
        <v>11187511800</v>
      </c>
      <c r="BM48">
        <v>11191766386</v>
      </c>
      <c r="BN48">
        <v>11174327792</v>
      </c>
      <c r="BO48">
        <v>11173987969</v>
      </c>
      <c r="BP48">
        <v>11202965825</v>
      </c>
      <c r="BQ48">
        <v>11213568687</v>
      </c>
      <c r="BR48">
        <v>11185910855</v>
      </c>
      <c r="BS48">
        <v>11189090089</v>
      </c>
      <c r="BT48">
        <v>11182069719</v>
      </c>
      <c r="BU48">
        <v>11144586466</v>
      </c>
      <c r="BV48">
        <v>11224354298</v>
      </c>
      <c r="BW48">
        <v>11223763005</v>
      </c>
      <c r="BX48">
        <v>11213981384</v>
      </c>
      <c r="BY48">
        <v>11172569018</v>
      </c>
      <c r="BZ48">
        <v>11189451057</v>
      </c>
      <c r="CA48">
        <v>11182600599</v>
      </c>
      <c r="CB48">
        <v>11201869708</v>
      </c>
      <c r="CC48">
        <v>11167703883</v>
      </c>
      <c r="CD48">
        <v>11175625539</v>
      </c>
      <c r="CE48">
        <v>11200058072</v>
      </c>
      <c r="CF48">
        <v>11200875913</v>
      </c>
      <c r="CG48">
        <v>11214377466</v>
      </c>
      <c r="CH48">
        <v>11158046108</v>
      </c>
      <c r="CI48">
        <v>11216318613</v>
      </c>
      <c r="CJ48">
        <v>11179884279</v>
      </c>
      <c r="CK48">
        <v>11190142786</v>
      </c>
      <c r="CL48">
        <v>11203346806</v>
      </c>
      <c r="CM48">
        <v>11194181774</v>
      </c>
      <c r="CN48">
        <v>11178214237</v>
      </c>
      <c r="CO48">
        <v>11205057626</v>
      </c>
      <c r="CP48">
        <v>11195677751</v>
      </c>
      <c r="CQ48">
        <v>11205987986</v>
      </c>
      <c r="CR48">
        <v>11194987910</v>
      </c>
      <c r="CS48">
        <v>11167032166</v>
      </c>
      <c r="CT48">
        <v>11224971266</v>
      </c>
      <c r="CU48">
        <v>11171447224</v>
      </c>
      <c r="CV48">
        <v>11177255935</v>
      </c>
      <c r="CW48">
        <v>11185683551</v>
      </c>
      <c r="CX48">
        <v>11186191020</v>
      </c>
      <c r="CY48">
        <v>11162330900</v>
      </c>
      <c r="CZ48">
        <v>11180830498</v>
      </c>
    </row>
    <row r="49" spans="1:104" x14ac:dyDescent="0.45">
      <c r="A49" s="3" t="s">
        <v>7</v>
      </c>
      <c r="E49" s="2"/>
    </row>
    <row r="50" spans="1:104" x14ac:dyDescent="0.45">
      <c r="A50" t="s">
        <v>12</v>
      </c>
      <c r="B50">
        <f t="shared" si="6"/>
        <v>1090</v>
      </c>
      <c r="C50">
        <v>0</v>
      </c>
      <c r="E50" s="1">
        <v>1090000000000</v>
      </c>
    </row>
    <row r="51" spans="1:104" x14ac:dyDescent="0.45">
      <c r="A51" t="s">
        <v>13</v>
      </c>
      <c r="B51">
        <f t="shared" si="6"/>
        <v>1090</v>
      </c>
      <c r="C51">
        <v>0</v>
      </c>
      <c r="E51" s="1">
        <v>1090000000000</v>
      </c>
    </row>
    <row r="52" spans="1:104" x14ac:dyDescent="0.45">
      <c r="A52" t="s">
        <v>14</v>
      </c>
      <c r="B52">
        <f t="shared" si="6"/>
        <v>1080</v>
      </c>
      <c r="C52">
        <v>0</v>
      </c>
      <c r="E52" s="1">
        <v>1080000000000</v>
      </c>
    </row>
    <row r="53" spans="1:104" x14ac:dyDescent="0.45">
      <c r="A53" t="s">
        <v>15</v>
      </c>
      <c r="B53">
        <f t="shared" si="6"/>
        <v>1130</v>
      </c>
      <c r="C53">
        <v>0</v>
      </c>
      <c r="E53" s="1">
        <v>1130000000000</v>
      </c>
    </row>
    <row r="55" spans="1:104" ht="18.399999999999999" thickBot="1" x14ac:dyDescent="0.6">
      <c r="A55" s="6" t="s">
        <v>9</v>
      </c>
      <c r="B55" s="5" t="s">
        <v>1</v>
      </c>
      <c r="C55" s="5" t="s">
        <v>2</v>
      </c>
    </row>
    <row r="56" spans="1:104" x14ac:dyDescent="0.45">
      <c r="A56" s="3" t="s">
        <v>3</v>
      </c>
      <c r="D56" s="4"/>
    </row>
    <row r="57" spans="1:104" x14ac:dyDescent="0.45">
      <c r="A57" t="s">
        <v>12</v>
      </c>
      <c r="B57">
        <f>AVERAGE(E57:CZ57) / 1000000000</f>
        <v>3.7019000000000001E-7</v>
      </c>
      <c r="C57">
        <f>STDEV(E57:CZ57) / 1000000000</f>
        <v>1.4181462469638942E-7</v>
      </c>
      <c r="E57">
        <v>400</v>
      </c>
      <c r="F57">
        <v>378</v>
      </c>
      <c r="G57">
        <v>377</v>
      </c>
      <c r="H57">
        <v>378</v>
      </c>
      <c r="I57">
        <v>377</v>
      </c>
      <c r="J57">
        <v>378</v>
      </c>
      <c r="K57">
        <v>377</v>
      </c>
      <c r="L57">
        <v>378</v>
      </c>
      <c r="M57">
        <v>377</v>
      </c>
      <c r="N57">
        <v>378</v>
      </c>
      <c r="O57">
        <v>0</v>
      </c>
      <c r="P57">
        <v>755</v>
      </c>
      <c r="Q57">
        <v>377</v>
      </c>
      <c r="R57">
        <v>378</v>
      </c>
      <c r="S57">
        <v>0</v>
      </c>
      <c r="T57">
        <v>377</v>
      </c>
      <c r="U57">
        <v>377</v>
      </c>
      <c r="V57">
        <v>377</v>
      </c>
      <c r="W57">
        <v>377</v>
      </c>
      <c r="X57">
        <v>377</v>
      </c>
      <c r="Y57">
        <v>377</v>
      </c>
      <c r="Z57">
        <v>377</v>
      </c>
      <c r="AA57">
        <v>378</v>
      </c>
      <c r="AB57">
        <v>377</v>
      </c>
      <c r="AC57">
        <v>377</v>
      </c>
      <c r="AD57">
        <v>378</v>
      </c>
      <c r="AE57">
        <v>377</v>
      </c>
      <c r="AF57">
        <v>377</v>
      </c>
      <c r="AG57">
        <v>377</v>
      </c>
      <c r="AH57">
        <v>378</v>
      </c>
      <c r="AI57">
        <v>377</v>
      </c>
      <c r="AJ57">
        <v>377</v>
      </c>
      <c r="AK57">
        <v>378</v>
      </c>
      <c r="AL57">
        <v>378</v>
      </c>
      <c r="AM57">
        <v>378</v>
      </c>
      <c r="AN57">
        <v>378</v>
      </c>
      <c r="AO57">
        <v>378</v>
      </c>
      <c r="AP57">
        <v>377</v>
      </c>
      <c r="AQ57">
        <v>378</v>
      </c>
      <c r="AR57">
        <v>378</v>
      </c>
      <c r="AS57">
        <v>377</v>
      </c>
      <c r="AT57">
        <v>378</v>
      </c>
      <c r="AU57">
        <v>377</v>
      </c>
      <c r="AV57">
        <v>377</v>
      </c>
      <c r="AW57">
        <v>377</v>
      </c>
      <c r="AX57">
        <v>377</v>
      </c>
      <c r="AY57">
        <v>377</v>
      </c>
      <c r="AZ57">
        <v>378</v>
      </c>
      <c r="BA57">
        <v>378</v>
      </c>
      <c r="BB57">
        <v>377</v>
      </c>
      <c r="BC57">
        <v>755</v>
      </c>
      <c r="BD57">
        <v>377</v>
      </c>
      <c r="BE57">
        <v>378</v>
      </c>
      <c r="BF57">
        <v>755</v>
      </c>
      <c r="BG57">
        <v>378</v>
      </c>
      <c r="BH57">
        <v>0</v>
      </c>
      <c r="BI57">
        <v>377</v>
      </c>
      <c r="BJ57">
        <v>377</v>
      </c>
      <c r="BK57">
        <v>378</v>
      </c>
      <c r="BL57">
        <v>378</v>
      </c>
      <c r="BM57">
        <v>755</v>
      </c>
      <c r="BN57">
        <v>378</v>
      </c>
      <c r="BO57">
        <v>378</v>
      </c>
      <c r="BP57">
        <v>378</v>
      </c>
      <c r="BQ57">
        <v>378</v>
      </c>
      <c r="BR57">
        <v>377</v>
      </c>
      <c r="BS57">
        <v>378</v>
      </c>
      <c r="BT57">
        <v>378</v>
      </c>
      <c r="BU57">
        <v>377</v>
      </c>
      <c r="BV57">
        <v>378</v>
      </c>
      <c r="BW57">
        <v>0</v>
      </c>
      <c r="BX57">
        <v>378</v>
      </c>
      <c r="BY57">
        <v>378</v>
      </c>
      <c r="BZ57">
        <v>377</v>
      </c>
      <c r="CA57">
        <v>377</v>
      </c>
      <c r="CB57">
        <v>0</v>
      </c>
      <c r="CC57">
        <v>0</v>
      </c>
      <c r="CD57">
        <v>0</v>
      </c>
      <c r="CE57">
        <v>377</v>
      </c>
      <c r="CF57">
        <v>377</v>
      </c>
      <c r="CG57">
        <v>756</v>
      </c>
      <c r="CH57">
        <v>378</v>
      </c>
      <c r="CI57">
        <v>378</v>
      </c>
      <c r="CJ57">
        <v>378</v>
      </c>
      <c r="CK57">
        <v>378</v>
      </c>
      <c r="CL57">
        <v>0</v>
      </c>
      <c r="CM57">
        <v>378</v>
      </c>
      <c r="CN57">
        <v>378</v>
      </c>
      <c r="CO57">
        <v>755</v>
      </c>
      <c r="CP57">
        <v>378</v>
      </c>
      <c r="CQ57">
        <v>377</v>
      </c>
      <c r="CR57">
        <v>378</v>
      </c>
      <c r="CS57">
        <v>377</v>
      </c>
      <c r="CT57">
        <v>377</v>
      </c>
      <c r="CU57">
        <v>378</v>
      </c>
      <c r="CV57">
        <v>377</v>
      </c>
      <c r="CW57">
        <v>377</v>
      </c>
      <c r="CX57">
        <v>378</v>
      </c>
      <c r="CY57">
        <v>378</v>
      </c>
      <c r="CZ57">
        <v>377</v>
      </c>
    </row>
    <row r="58" spans="1:104" x14ac:dyDescent="0.45">
      <c r="A58" t="s">
        <v>13</v>
      </c>
      <c r="B58">
        <f t="shared" ref="B58:B78" si="8">AVERAGE(E58:CZ58) / 1000000000</f>
        <v>4.8704E-7</v>
      </c>
      <c r="C58">
        <f t="shared" ref="C58:C75" si="9">STDEV(E58:CZ58) / 1000000000</f>
        <v>1.9574065092423297E-7</v>
      </c>
      <c r="E58">
        <v>1133</v>
      </c>
      <c r="F58">
        <v>755</v>
      </c>
      <c r="G58">
        <v>378</v>
      </c>
      <c r="H58">
        <v>378</v>
      </c>
      <c r="I58">
        <v>0</v>
      </c>
      <c r="J58">
        <v>755</v>
      </c>
      <c r="K58">
        <v>378</v>
      </c>
      <c r="L58">
        <v>755</v>
      </c>
      <c r="M58">
        <v>377</v>
      </c>
      <c r="N58">
        <v>377</v>
      </c>
      <c r="O58">
        <v>378</v>
      </c>
      <c r="P58">
        <v>377</v>
      </c>
      <c r="Q58">
        <v>377</v>
      </c>
      <c r="R58">
        <v>378</v>
      </c>
      <c r="S58">
        <v>755</v>
      </c>
      <c r="T58">
        <v>755</v>
      </c>
      <c r="U58">
        <v>378</v>
      </c>
      <c r="V58">
        <v>377</v>
      </c>
      <c r="W58">
        <v>377</v>
      </c>
      <c r="X58">
        <v>377</v>
      </c>
      <c r="Y58">
        <v>377</v>
      </c>
      <c r="Z58">
        <v>378</v>
      </c>
      <c r="AA58">
        <v>378</v>
      </c>
      <c r="AB58">
        <v>378</v>
      </c>
      <c r="AC58">
        <v>755</v>
      </c>
      <c r="AD58">
        <v>378</v>
      </c>
      <c r="AE58">
        <v>377</v>
      </c>
      <c r="AF58">
        <v>755</v>
      </c>
      <c r="AG58">
        <v>755</v>
      </c>
      <c r="AH58">
        <v>755</v>
      </c>
      <c r="AI58">
        <v>378</v>
      </c>
      <c r="AJ58">
        <v>377</v>
      </c>
      <c r="AK58">
        <v>755</v>
      </c>
      <c r="AL58">
        <v>377</v>
      </c>
      <c r="AM58">
        <v>377</v>
      </c>
      <c r="AN58">
        <v>378</v>
      </c>
      <c r="AO58">
        <v>377</v>
      </c>
      <c r="AP58">
        <v>755</v>
      </c>
      <c r="AQ58">
        <v>377</v>
      </c>
      <c r="AR58">
        <v>378</v>
      </c>
      <c r="AS58">
        <v>378</v>
      </c>
      <c r="AT58">
        <v>378</v>
      </c>
      <c r="AU58">
        <v>755</v>
      </c>
      <c r="AV58">
        <v>378</v>
      </c>
      <c r="AW58">
        <v>755</v>
      </c>
      <c r="AX58">
        <v>377</v>
      </c>
      <c r="AY58">
        <v>378</v>
      </c>
      <c r="AZ58">
        <v>378</v>
      </c>
      <c r="BA58">
        <v>378</v>
      </c>
      <c r="BB58">
        <v>378</v>
      </c>
      <c r="BC58">
        <v>377</v>
      </c>
      <c r="BD58">
        <v>756</v>
      </c>
      <c r="BE58">
        <v>755</v>
      </c>
      <c r="BF58">
        <v>755</v>
      </c>
      <c r="BG58">
        <v>755</v>
      </c>
      <c r="BH58">
        <v>377</v>
      </c>
      <c r="BI58">
        <v>755</v>
      </c>
      <c r="BJ58">
        <v>755</v>
      </c>
      <c r="BK58">
        <v>756</v>
      </c>
      <c r="BL58">
        <v>378</v>
      </c>
      <c r="BM58">
        <v>755</v>
      </c>
      <c r="BN58">
        <v>377</v>
      </c>
      <c r="BO58">
        <v>377</v>
      </c>
      <c r="BP58">
        <v>378</v>
      </c>
      <c r="BQ58">
        <v>378</v>
      </c>
      <c r="BR58">
        <v>377</v>
      </c>
      <c r="BS58">
        <v>377</v>
      </c>
      <c r="BT58">
        <v>377</v>
      </c>
      <c r="BU58">
        <v>378</v>
      </c>
      <c r="BV58">
        <v>756</v>
      </c>
      <c r="BW58">
        <v>756</v>
      </c>
      <c r="BX58">
        <v>377</v>
      </c>
      <c r="BY58">
        <v>756</v>
      </c>
      <c r="BZ58">
        <v>378</v>
      </c>
      <c r="CA58">
        <v>377</v>
      </c>
      <c r="CB58">
        <v>378</v>
      </c>
      <c r="CC58">
        <v>378</v>
      </c>
      <c r="CD58">
        <v>0</v>
      </c>
      <c r="CE58">
        <v>377</v>
      </c>
      <c r="CF58">
        <v>378</v>
      </c>
      <c r="CG58">
        <v>377</v>
      </c>
      <c r="CH58">
        <v>755</v>
      </c>
      <c r="CI58">
        <v>377</v>
      </c>
      <c r="CJ58">
        <v>377</v>
      </c>
      <c r="CK58">
        <v>377</v>
      </c>
      <c r="CL58">
        <v>378</v>
      </c>
      <c r="CM58">
        <v>378</v>
      </c>
      <c r="CN58">
        <v>378</v>
      </c>
      <c r="CO58">
        <v>755</v>
      </c>
      <c r="CP58">
        <v>378</v>
      </c>
      <c r="CQ58">
        <v>378</v>
      </c>
      <c r="CR58">
        <v>756</v>
      </c>
      <c r="CS58">
        <v>377</v>
      </c>
      <c r="CT58">
        <v>755</v>
      </c>
      <c r="CU58">
        <v>377</v>
      </c>
      <c r="CV58">
        <v>377</v>
      </c>
      <c r="CW58">
        <v>378</v>
      </c>
      <c r="CX58">
        <v>755</v>
      </c>
      <c r="CY58">
        <v>377</v>
      </c>
      <c r="CZ58">
        <v>377</v>
      </c>
    </row>
    <row r="59" spans="1:104" x14ac:dyDescent="0.45">
      <c r="A59" t="s">
        <v>14</v>
      </c>
      <c r="B59">
        <f t="shared" si="8"/>
        <v>1.12516E-6</v>
      </c>
      <c r="C59">
        <f t="shared" si="9"/>
        <v>3.2639585930231551E-7</v>
      </c>
      <c r="E59">
        <v>1510</v>
      </c>
      <c r="F59">
        <v>1511</v>
      </c>
      <c r="G59">
        <v>1510</v>
      </c>
      <c r="H59">
        <v>1133</v>
      </c>
      <c r="I59">
        <v>1133</v>
      </c>
      <c r="J59">
        <v>1133</v>
      </c>
      <c r="K59">
        <v>755</v>
      </c>
      <c r="L59">
        <v>1133</v>
      </c>
      <c r="M59">
        <v>1132</v>
      </c>
      <c r="N59">
        <v>1133</v>
      </c>
      <c r="O59">
        <v>1133</v>
      </c>
      <c r="P59">
        <v>1510</v>
      </c>
      <c r="Q59">
        <v>1132</v>
      </c>
      <c r="R59">
        <v>1133</v>
      </c>
      <c r="S59">
        <v>1133</v>
      </c>
      <c r="T59">
        <v>755</v>
      </c>
      <c r="U59">
        <v>1132</v>
      </c>
      <c r="V59">
        <v>1132</v>
      </c>
      <c r="W59">
        <v>1510</v>
      </c>
      <c r="X59">
        <v>755</v>
      </c>
      <c r="Y59">
        <v>1132</v>
      </c>
      <c r="Z59">
        <v>1133</v>
      </c>
      <c r="AA59">
        <v>1133</v>
      </c>
      <c r="AB59">
        <v>1133</v>
      </c>
      <c r="AC59">
        <v>755</v>
      </c>
      <c r="AD59">
        <v>1133</v>
      </c>
      <c r="AE59">
        <v>755</v>
      </c>
      <c r="AF59">
        <v>1132</v>
      </c>
      <c r="AG59">
        <v>1133</v>
      </c>
      <c r="AH59">
        <v>756</v>
      </c>
      <c r="AI59">
        <v>1132</v>
      </c>
      <c r="AJ59">
        <v>1132</v>
      </c>
      <c r="AK59">
        <v>1132</v>
      </c>
      <c r="AL59">
        <v>1133</v>
      </c>
      <c r="AM59">
        <v>1888</v>
      </c>
      <c r="AN59">
        <v>1510</v>
      </c>
      <c r="AO59">
        <v>1133</v>
      </c>
      <c r="AP59">
        <v>1133</v>
      </c>
      <c r="AQ59">
        <v>755</v>
      </c>
      <c r="AR59">
        <v>1133</v>
      </c>
      <c r="AS59">
        <v>1133</v>
      </c>
      <c r="AT59">
        <v>1888</v>
      </c>
      <c r="AU59">
        <v>1511</v>
      </c>
      <c r="AV59">
        <v>1510</v>
      </c>
      <c r="AW59">
        <v>1132</v>
      </c>
      <c r="AX59">
        <v>1511</v>
      </c>
      <c r="AY59">
        <v>1133</v>
      </c>
      <c r="AZ59">
        <v>1510</v>
      </c>
      <c r="BA59">
        <v>1888</v>
      </c>
      <c r="BB59">
        <v>1511</v>
      </c>
      <c r="BC59">
        <v>1510</v>
      </c>
      <c r="BD59">
        <v>755</v>
      </c>
      <c r="BE59">
        <v>755</v>
      </c>
      <c r="BF59">
        <v>1133</v>
      </c>
      <c r="BG59">
        <v>1133</v>
      </c>
      <c r="BH59">
        <v>1133</v>
      </c>
      <c r="BI59">
        <v>1511</v>
      </c>
      <c r="BJ59">
        <v>755</v>
      </c>
      <c r="BK59">
        <v>1133</v>
      </c>
      <c r="BL59">
        <v>1133</v>
      </c>
      <c r="BM59">
        <v>755</v>
      </c>
      <c r="BN59">
        <v>1133</v>
      </c>
      <c r="BO59">
        <v>1133</v>
      </c>
      <c r="BP59">
        <v>1132</v>
      </c>
      <c r="BQ59">
        <v>1132</v>
      </c>
      <c r="BR59">
        <v>1133</v>
      </c>
      <c r="BS59">
        <v>755</v>
      </c>
      <c r="BT59">
        <v>755</v>
      </c>
      <c r="BU59">
        <v>1133</v>
      </c>
      <c r="BV59">
        <v>755</v>
      </c>
      <c r="BW59">
        <v>1510</v>
      </c>
      <c r="BX59">
        <v>755</v>
      </c>
      <c r="BY59">
        <v>1133</v>
      </c>
      <c r="BZ59">
        <v>1132</v>
      </c>
      <c r="CA59">
        <v>755</v>
      </c>
      <c r="CB59">
        <v>1511</v>
      </c>
      <c r="CC59">
        <v>1133</v>
      </c>
      <c r="CD59">
        <v>1510</v>
      </c>
      <c r="CE59">
        <v>1133</v>
      </c>
      <c r="CF59">
        <v>1133</v>
      </c>
      <c r="CG59">
        <v>2643</v>
      </c>
      <c r="CH59">
        <v>1510</v>
      </c>
      <c r="CI59">
        <v>1133</v>
      </c>
      <c r="CJ59">
        <v>1133</v>
      </c>
      <c r="CK59">
        <v>755</v>
      </c>
      <c r="CL59">
        <v>755</v>
      </c>
      <c r="CM59">
        <v>755</v>
      </c>
      <c r="CN59">
        <v>756</v>
      </c>
      <c r="CO59">
        <v>1133</v>
      </c>
      <c r="CP59">
        <v>755</v>
      </c>
      <c r="CQ59">
        <v>755</v>
      </c>
      <c r="CR59">
        <v>755</v>
      </c>
      <c r="CS59">
        <v>1133</v>
      </c>
      <c r="CT59">
        <v>755</v>
      </c>
      <c r="CU59">
        <v>755</v>
      </c>
      <c r="CV59">
        <v>755</v>
      </c>
      <c r="CW59">
        <v>755</v>
      </c>
      <c r="CX59">
        <v>755</v>
      </c>
      <c r="CY59">
        <v>1132</v>
      </c>
      <c r="CZ59">
        <v>755</v>
      </c>
    </row>
    <row r="60" spans="1:104" x14ac:dyDescent="0.45">
      <c r="A60" t="s">
        <v>15</v>
      </c>
      <c r="B60">
        <f t="shared" si="8"/>
        <v>1.8086700000000002E-6</v>
      </c>
      <c r="C60">
        <f t="shared" si="9"/>
        <v>3.1881745053819892E-7</v>
      </c>
      <c r="E60">
        <v>2266</v>
      </c>
      <c r="F60">
        <v>1888</v>
      </c>
      <c r="G60">
        <v>1510</v>
      </c>
      <c r="H60">
        <v>1888</v>
      </c>
      <c r="I60">
        <v>2265</v>
      </c>
      <c r="J60">
        <v>1510</v>
      </c>
      <c r="K60">
        <v>1511</v>
      </c>
      <c r="L60">
        <v>1510</v>
      </c>
      <c r="M60">
        <v>1888</v>
      </c>
      <c r="N60">
        <v>1510</v>
      </c>
      <c r="O60">
        <v>1511</v>
      </c>
      <c r="P60">
        <v>1511</v>
      </c>
      <c r="Q60">
        <v>1888</v>
      </c>
      <c r="R60">
        <v>1888</v>
      </c>
      <c r="S60">
        <v>1888</v>
      </c>
      <c r="T60">
        <v>1888</v>
      </c>
      <c r="U60">
        <v>1511</v>
      </c>
      <c r="V60">
        <v>1510</v>
      </c>
      <c r="W60">
        <v>1511</v>
      </c>
      <c r="X60">
        <v>1511</v>
      </c>
      <c r="Y60">
        <v>1888</v>
      </c>
      <c r="Z60">
        <v>1511</v>
      </c>
      <c r="AA60">
        <v>1510</v>
      </c>
      <c r="AB60">
        <v>1888</v>
      </c>
      <c r="AC60">
        <v>1888</v>
      </c>
      <c r="AD60">
        <v>1888</v>
      </c>
      <c r="AE60">
        <v>1510</v>
      </c>
      <c r="AF60">
        <v>1888</v>
      </c>
      <c r="AG60">
        <v>1888</v>
      </c>
      <c r="AH60">
        <v>1510</v>
      </c>
      <c r="AI60">
        <v>1888</v>
      </c>
      <c r="AJ60">
        <v>2266</v>
      </c>
      <c r="AK60">
        <v>1888</v>
      </c>
      <c r="AL60">
        <v>1888</v>
      </c>
      <c r="AM60">
        <v>2266</v>
      </c>
      <c r="AN60">
        <v>1888</v>
      </c>
      <c r="AO60">
        <v>1510</v>
      </c>
      <c r="AP60">
        <v>1511</v>
      </c>
      <c r="AQ60">
        <v>1510</v>
      </c>
      <c r="AR60">
        <v>1510</v>
      </c>
      <c r="AS60">
        <v>1510</v>
      </c>
      <c r="AT60">
        <v>1888</v>
      </c>
      <c r="AU60">
        <v>1510</v>
      </c>
      <c r="AV60">
        <v>1511</v>
      </c>
      <c r="AW60">
        <v>1510</v>
      </c>
      <c r="AX60">
        <v>1888</v>
      </c>
      <c r="AY60">
        <v>1888</v>
      </c>
      <c r="AZ60">
        <v>1888</v>
      </c>
      <c r="BA60">
        <v>1888</v>
      </c>
      <c r="BB60">
        <v>1511</v>
      </c>
      <c r="BC60">
        <v>1888</v>
      </c>
      <c r="BD60">
        <v>1510</v>
      </c>
      <c r="BE60">
        <v>1888</v>
      </c>
      <c r="BF60">
        <v>1888</v>
      </c>
      <c r="BG60">
        <v>2266</v>
      </c>
      <c r="BH60">
        <v>1888</v>
      </c>
      <c r="BI60">
        <v>1888</v>
      </c>
      <c r="BJ60">
        <v>1887</v>
      </c>
      <c r="BK60">
        <v>1888</v>
      </c>
      <c r="BL60">
        <v>1510</v>
      </c>
      <c r="BM60">
        <v>1510</v>
      </c>
      <c r="BN60">
        <v>1510</v>
      </c>
      <c r="BO60">
        <v>1510</v>
      </c>
      <c r="BP60">
        <v>1511</v>
      </c>
      <c r="BQ60">
        <v>1888</v>
      </c>
      <c r="BR60">
        <v>1511</v>
      </c>
      <c r="BS60">
        <v>1511</v>
      </c>
      <c r="BT60">
        <v>1888</v>
      </c>
      <c r="BU60">
        <v>1888</v>
      </c>
      <c r="BV60">
        <v>2643</v>
      </c>
      <c r="BW60">
        <v>1888</v>
      </c>
      <c r="BX60">
        <v>1887</v>
      </c>
      <c r="BY60">
        <v>1888</v>
      </c>
      <c r="BZ60">
        <v>1888</v>
      </c>
      <c r="CA60">
        <v>2643</v>
      </c>
      <c r="CB60">
        <v>1888</v>
      </c>
      <c r="CC60">
        <v>1510</v>
      </c>
      <c r="CD60">
        <v>1510</v>
      </c>
      <c r="CE60">
        <v>1511</v>
      </c>
      <c r="CF60">
        <v>1888</v>
      </c>
      <c r="CG60">
        <v>1888</v>
      </c>
      <c r="CH60">
        <v>1887</v>
      </c>
      <c r="CI60">
        <v>1510</v>
      </c>
      <c r="CJ60">
        <v>1510</v>
      </c>
      <c r="CK60">
        <v>3020</v>
      </c>
      <c r="CL60">
        <v>1888</v>
      </c>
      <c r="CM60">
        <v>2265</v>
      </c>
      <c r="CN60">
        <v>1888</v>
      </c>
      <c r="CO60">
        <v>3021</v>
      </c>
      <c r="CP60">
        <v>1510</v>
      </c>
      <c r="CQ60">
        <v>1888</v>
      </c>
      <c r="CR60">
        <v>2266</v>
      </c>
      <c r="CS60">
        <v>1888</v>
      </c>
      <c r="CT60">
        <v>1511</v>
      </c>
      <c r="CU60">
        <v>1888</v>
      </c>
      <c r="CV60">
        <v>2266</v>
      </c>
      <c r="CW60">
        <v>2265</v>
      </c>
      <c r="CX60">
        <v>1511</v>
      </c>
      <c r="CY60">
        <v>1888</v>
      </c>
      <c r="CZ60">
        <v>1888</v>
      </c>
    </row>
    <row r="61" spans="1:104" x14ac:dyDescent="0.45">
      <c r="A61" s="3" t="s">
        <v>4</v>
      </c>
    </row>
    <row r="62" spans="1:104" x14ac:dyDescent="0.45">
      <c r="A62" t="s">
        <v>12</v>
      </c>
      <c r="B62">
        <f t="shared" si="8"/>
        <v>1.31369232E-3</v>
      </c>
      <c r="C62">
        <f t="shared" si="9"/>
        <v>3.0544809037225633E-4</v>
      </c>
      <c r="E62">
        <v>1744426</v>
      </c>
      <c r="F62">
        <v>1854679</v>
      </c>
      <c r="G62">
        <v>1570360</v>
      </c>
      <c r="H62">
        <v>1547329</v>
      </c>
      <c r="I62">
        <v>1654939</v>
      </c>
      <c r="J62">
        <v>1605854</v>
      </c>
      <c r="K62">
        <v>1567718</v>
      </c>
      <c r="L62">
        <v>1655694</v>
      </c>
      <c r="M62">
        <v>1676839</v>
      </c>
      <c r="N62">
        <v>1912450</v>
      </c>
      <c r="O62">
        <v>1771612</v>
      </c>
      <c r="P62">
        <v>1601323</v>
      </c>
      <c r="Q62">
        <v>1614538</v>
      </c>
      <c r="R62">
        <v>1811257</v>
      </c>
      <c r="S62">
        <v>1892815</v>
      </c>
      <c r="T62">
        <v>1924532</v>
      </c>
      <c r="U62">
        <v>1898101</v>
      </c>
      <c r="V62">
        <v>1741405</v>
      </c>
      <c r="W62">
        <v>1313228</v>
      </c>
      <c r="X62">
        <v>1094985</v>
      </c>
      <c r="Y62">
        <v>1190514</v>
      </c>
      <c r="Z62">
        <v>1722903</v>
      </c>
      <c r="AA62">
        <v>1732344</v>
      </c>
      <c r="AB62">
        <v>1742160</v>
      </c>
      <c r="AC62">
        <v>1733476</v>
      </c>
      <c r="AD62">
        <v>1747068</v>
      </c>
      <c r="AE62">
        <v>1720638</v>
      </c>
      <c r="AF62">
        <v>1716485</v>
      </c>
      <c r="AG62">
        <v>2111813</v>
      </c>
      <c r="AH62">
        <v>1701759</v>
      </c>
      <c r="AI62">
        <v>1653051</v>
      </c>
      <c r="AJ62">
        <v>1594904</v>
      </c>
      <c r="AK62">
        <v>1603965</v>
      </c>
      <c r="AL62">
        <v>1722149</v>
      </c>
      <c r="AM62">
        <v>1899612</v>
      </c>
      <c r="AN62">
        <v>1699116</v>
      </c>
      <c r="AO62">
        <v>1154644</v>
      </c>
      <c r="AP62">
        <v>1143316</v>
      </c>
      <c r="AQ62">
        <v>1091210</v>
      </c>
      <c r="AR62">
        <v>1089700</v>
      </c>
      <c r="AS62">
        <v>1089700</v>
      </c>
      <c r="AT62">
        <v>1089322</v>
      </c>
      <c r="AU62">
        <v>1104426</v>
      </c>
      <c r="AV62">
        <v>1089322</v>
      </c>
      <c r="AW62">
        <v>1088945</v>
      </c>
      <c r="AX62">
        <v>1133877</v>
      </c>
      <c r="AY62">
        <v>1092720</v>
      </c>
      <c r="AZ62">
        <v>1089322</v>
      </c>
      <c r="BA62">
        <v>1089700</v>
      </c>
      <c r="BB62">
        <v>1090833</v>
      </c>
      <c r="BC62">
        <v>1089322</v>
      </c>
      <c r="BD62">
        <v>1089322</v>
      </c>
      <c r="BE62">
        <v>1155398</v>
      </c>
      <c r="BF62">
        <v>1199954</v>
      </c>
      <c r="BG62">
        <v>1102915</v>
      </c>
      <c r="BH62">
        <v>1091210</v>
      </c>
      <c r="BI62">
        <v>1089322</v>
      </c>
      <c r="BJ62">
        <v>1090455</v>
      </c>
      <c r="BK62">
        <v>1160307</v>
      </c>
      <c r="BL62">
        <v>1129723</v>
      </c>
      <c r="BM62">
        <v>1105181</v>
      </c>
      <c r="BN62">
        <v>1099517</v>
      </c>
      <c r="BO62">
        <v>1094608</v>
      </c>
      <c r="BP62">
        <v>1093098</v>
      </c>
      <c r="BQ62">
        <v>1092720</v>
      </c>
      <c r="BR62">
        <v>1093097</v>
      </c>
      <c r="BS62">
        <v>1272449</v>
      </c>
      <c r="BT62">
        <v>1105558</v>
      </c>
      <c r="BU62">
        <v>1090832</v>
      </c>
      <c r="BV62">
        <v>1088944</v>
      </c>
      <c r="BW62">
        <v>1092720</v>
      </c>
      <c r="BX62">
        <v>1089700</v>
      </c>
      <c r="BY62">
        <v>1089322</v>
      </c>
      <c r="BZ62">
        <v>1088567</v>
      </c>
      <c r="CA62">
        <v>1092720</v>
      </c>
      <c r="CB62">
        <v>1089322</v>
      </c>
      <c r="CC62">
        <v>1089323</v>
      </c>
      <c r="CD62">
        <v>1089322</v>
      </c>
      <c r="CE62">
        <v>1088945</v>
      </c>
      <c r="CF62">
        <v>1089322</v>
      </c>
      <c r="CG62">
        <v>1089322</v>
      </c>
      <c r="CH62">
        <v>1088567</v>
      </c>
      <c r="CI62">
        <v>1095364</v>
      </c>
      <c r="CJ62">
        <v>1116131</v>
      </c>
      <c r="CK62">
        <v>1197310</v>
      </c>
      <c r="CL62">
        <v>1089322</v>
      </c>
      <c r="CM62">
        <v>1090078</v>
      </c>
      <c r="CN62">
        <v>1098384</v>
      </c>
      <c r="CO62">
        <v>1093098</v>
      </c>
      <c r="CP62">
        <v>1089700</v>
      </c>
      <c r="CQ62">
        <v>1091210</v>
      </c>
      <c r="CR62">
        <v>1091210</v>
      </c>
      <c r="CS62">
        <v>1088567</v>
      </c>
      <c r="CT62">
        <v>1089700</v>
      </c>
      <c r="CU62">
        <v>1089322</v>
      </c>
      <c r="CV62">
        <v>1091210</v>
      </c>
      <c r="CW62">
        <v>1089322</v>
      </c>
      <c r="CX62">
        <v>1090833</v>
      </c>
      <c r="CY62">
        <v>1093476</v>
      </c>
      <c r="CZ62">
        <v>1090833</v>
      </c>
    </row>
    <row r="63" spans="1:104" x14ac:dyDescent="0.45">
      <c r="A63" t="s">
        <v>13</v>
      </c>
      <c r="B63">
        <f t="shared" si="8"/>
        <v>1.9991648100000001E-3</v>
      </c>
      <c r="C63">
        <f t="shared" si="9"/>
        <v>2.1511341448399583E-4</v>
      </c>
      <c r="E63">
        <v>2131069</v>
      </c>
      <c r="F63">
        <v>1905653</v>
      </c>
      <c r="G63">
        <v>1942656</v>
      </c>
      <c r="H63">
        <v>1986455</v>
      </c>
      <c r="I63">
        <v>1925287</v>
      </c>
      <c r="J63">
        <v>1911317</v>
      </c>
      <c r="K63">
        <v>1909807</v>
      </c>
      <c r="L63">
        <v>1916225</v>
      </c>
      <c r="M63">
        <v>1909807</v>
      </c>
      <c r="N63">
        <v>1946809</v>
      </c>
      <c r="O63">
        <v>1927175</v>
      </c>
      <c r="P63">
        <v>1976261</v>
      </c>
      <c r="Q63">
        <v>1980037</v>
      </c>
      <c r="R63">
        <v>1946054</v>
      </c>
      <c r="S63">
        <v>1930951</v>
      </c>
      <c r="T63">
        <v>1913582</v>
      </c>
      <c r="U63">
        <v>1912827</v>
      </c>
      <c r="V63">
        <v>1913205</v>
      </c>
      <c r="W63">
        <v>2204319</v>
      </c>
      <c r="X63">
        <v>2993465</v>
      </c>
      <c r="Y63">
        <v>1948320</v>
      </c>
      <c r="Z63">
        <v>1907918</v>
      </c>
      <c r="AA63">
        <v>1916603</v>
      </c>
      <c r="AB63">
        <v>2631742</v>
      </c>
      <c r="AC63">
        <v>2681205</v>
      </c>
      <c r="AD63">
        <v>2934562</v>
      </c>
      <c r="AE63">
        <v>2247742</v>
      </c>
      <c r="AF63">
        <v>2109924</v>
      </c>
      <c r="AG63">
        <v>1972484</v>
      </c>
      <c r="AH63">
        <v>1910184</v>
      </c>
      <c r="AI63">
        <v>1910939</v>
      </c>
      <c r="AJ63">
        <v>2043848</v>
      </c>
      <c r="AK63">
        <v>2541500</v>
      </c>
      <c r="AL63">
        <v>2314951</v>
      </c>
      <c r="AM63">
        <v>2828084</v>
      </c>
      <c r="AN63">
        <v>2347800</v>
      </c>
      <c r="AO63">
        <v>1906408</v>
      </c>
      <c r="AP63">
        <v>1904898</v>
      </c>
      <c r="AQ63">
        <v>1951341</v>
      </c>
      <c r="AR63">
        <v>1977016</v>
      </c>
      <c r="AS63">
        <v>2100863</v>
      </c>
      <c r="AT63">
        <v>2042715</v>
      </c>
      <c r="AU63">
        <v>2021193</v>
      </c>
      <c r="AV63">
        <v>1906031</v>
      </c>
      <c r="AW63">
        <v>1950585</v>
      </c>
      <c r="AX63">
        <v>1904520</v>
      </c>
      <c r="AY63">
        <v>1918113</v>
      </c>
      <c r="AZ63">
        <v>1952851</v>
      </c>
      <c r="BA63">
        <v>1904898</v>
      </c>
      <c r="BB63">
        <v>1972863</v>
      </c>
      <c r="BC63">
        <v>1996273</v>
      </c>
      <c r="BD63">
        <v>1912449</v>
      </c>
      <c r="BE63">
        <v>1905276</v>
      </c>
      <c r="BF63">
        <v>1971729</v>
      </c>
      <c r="BG63">
        <v>1910562</v>
      </c>
      <c r="BH63">
        <v>1928686</v>
      </c>
      <c r="BI63">
        <v>1911316</v>
      </c>
      <c r="BJ63">
        <v>1906409</v>
      </c>
      <c r="BK63">
        <v>1938125</v>
      </c>
      <c r="BL63">
        <v>1914715</v>
      </c>
      <c r="BM63">
        <v>1909807</v>
      </c>
      <c r="BN63">
        <v>1912827</v>
      </c>
      <c r="BO63">
        <v>1921133</v>
      </c>
      <c r="BP63">
        <v>1926798</v>
      </c>
      <c r="BQ63">
        <v>1970219</v>
      </c>
      <c r="BR63">
        <v>1909806</v>
      </c>
      <c r="BS63">
        <v>1956627</v>
      </c>
      <c r="BT63">
        <v>1929063</v>
      </c>
      <c r="BU63">
        <v>1967577</v>
      </c>
      <c r="BV63">
        <v>1926042</v>
      </c>
      <c r="BW63">
        <v>1911695</v>
      </c>
      <c r="BX63">
        <v>1911694</v>
      </c>
      <c r="BY63">
        <v>1911317</v>
      </c>
      <c r="BZ63">
        <v>1906785</v>
      </c>
      <c r="CA63">
        <v>1916225</v>
      </c>
      <c r="CB63">
        <v>1910939</v>
      </c>
      <c r="CC63">
        <v>1950585</v>
      </c>
      <c r="CD63">
        <v>1929063</v>
      </c>
      <c r="CE63">
        <v>1910184</v>
      </c>
      <c r="CF63">
        <v>1909806</v>
      </c>
      <c r="CG63">
        <v>1909806</v>
      </c>
      <c r="CH63">
        <v>1910939</v>
      </c>
      <c r="CI63">
        <v>1909806</v>
      </c>
      <c r="CJ63">
        <v>1910562</v>
      </c>
      <c r="CK63">
        <v>1913205</v>
      </c>
      <c r="CL63">
        <v>1909807</v>
      </c>
      <c r="CM63">
        <v>1906030</v>
      </c>
      <c r="CN63">
        <v>1918491</v>
      </c>
      <c r="CO63">
        <v>1911317</v>
      </c>
      <c r="CP63">
        <v>1910184</v>
      </c>
      <c r="CQ63">
        <v>1914337</v>
      </c>
      <c r="CR63">
        <v>1912072</v>
      </c>
      <c r="CS63">
        <v>1943411</v>
      </c>
      <c r="CT63">
        <v>1934350</v>
      </c>
      <c r="CU63">
        <v>1911317</v>
      </c>
      <c r="CV63">
        <v>1910184</v>
      </c>
      <c r="CW63">
        <v>1910184</v>
      </c>
      <c r="CX63">
        <v>1910562</v>
      </c>
      <c r="CY63">
        <v>1910939</v>
      </c>
      <c r="CZ63">
        <v>1910184</v>
      </c>
    </row>
    <row r="64" spans="1:104" x14ac:dyDescent="0.45">
      <c r="A64" t="s">
        <v>14</v>
      </c>
      <c r="B64">
        <f t="shared" si="8"/>
        <v>6.37737896E-3</v>
      </c>
      <c r="C64">
        <f t="shared" si="9"/>
        <v>5.3798698674115402E-4</v>
      </c>
      <c r="E64">
        <v>6243308</v>
      </c>
      <c r="F64">
        <v>6531780</v>
      </c>
      <c r="G64">
        <v>6261809</v>
      </c>
      <c r="H64">
        <v>6286729</v>
      </c>
      <c r="I64">
        <v>6751909</v>
      </c>
      <c r="J64">
        <v>6154576</v>
      </c>
      <c r="K64">
        <v>6953160</v>
      </c>
      <c r="L64">
        <v>6228959</v>
      </c>
      <c r="M64">
        <v>7329231</v>
      </c>
      <c r="N64">
        <v>6259543</v>
      </c>
      <c r="O64">
        <v>6045454</v>
      </c>
      <c r="P64">
        <v>6287107</v>
      </c>
      <c r="Q64">
        <v>6037148</v>
      </c>
      <c r="R64">
        <v>6219520</v>
      </c>
      <c r="S64">
        <v>6255390</v>
      </c>
      <c r="T64">
        <v>6159485</v>
      </c>
      <c r="U64">
        <v>6204794</v>
      </c>
      <c r="V64">
        <v>5975224</v>
      </c>
      <c r="W64">
        <v>6200640</v>
      </c>
      <c r="X64">
        <v>6020157</v>
      </c>
      <c r="Y64">
        <v>6128900</v>
      </c>
      <c r="Z64">
        <v>6285974</v>
      </c>
      <c r="AA64">
        <v>6332416</v>
      </c>
      <c r="AB64">
        <v>6001656</v>
      </c>
      <c r="AC64">
        <v>6176853</v>
      </c>
      <c r="AD64">
        <v>6184027</v>
      </c>
      <c r="AE64">
        <v>6278045</v>
      </c>
      <c r="AF64">
        <v>5954457</v>
      </c>
      <c r="AG64">
        <v>6154576</v>
      </c>
      <c r="AH64">
        <v>6005432</v>
      </c>
      <c r="AI64">
        <v>6137962</v>
      </c>
      <c r="AJ64">
        <v>6089631</v>
      </c>
      <c r="AK64">
        <v>6196110</v>
      </c>
      <c r="AL64">
        <v>6005054</v>
      </c>
      <c r="AM64">
        <v>6288995</v>
      </c>
      <c r="AN64">
        <v>6100582</v>
      </c>
      <c r="AO64">
        <v>6765503</v>
      </c>
      <c r="AP64">
        <v>6022422</v>
      </c>
      <c r="AQ64">
        <v>7032830</v>
      </c>
      <c r="AR64">
        <v>6655249</v>
      </c>
      <c r="AS64">
        <v>6524228</v>
      </c>
      <c r="AT64">
        <v>6144381</v>
      </c>
      <c r="AU64">
        <v>6036016</v>
      </c>
      <c r="AV64">
        <v>6355071</v>
      </c>
      <c r="AW64">
        <v>6239154</v>
      </c>
      <c r="AX64">
        <v>6026576</v>
      </c>
      <c r="AY64">
        <v>6259166</v>
      </c>
      <c r="AZ64">
        <v>6131543</v>
      </c>
      <c r="BA64">
        <v>6188558</v>
      </c>
      <c r="BB64">
        <v>6102470</v>
      </c>
      <c r="BC64">
        <v>6219897</v>
      </c>
      <c r="BD64">
        <v>6088499</v>
      </c>
      <c r="BE64">
        <v>6102092</v>
      </c>
      <c r="BF64">
        <v>6244440</v>
      </c>
      <c r="BG64">
        <v>6014115</v>
      </c>
      <c r="BH64">
        <v>6063956</v>
      </c>
      <c r="BI64">
        <v>6224806</v>
      </c>
      <c r="BJ64">
        <v>6230092</v>
      </c>
      <c r="BK64">
        <v>6108888</v>
      </c>
      <c r="BL64">
        <v>6166659</v>
      </c>
      <c r="BM64">
        <v>6249349</v>
      </c>
      <c r="BN64">
        <v>6241419</v>
      </c>
      <c r="BO64">
        <v>6302965</v>
      </c>
      <c r="BP64">
        <v>6221408</v>
      </c>
      <c r="BQ64">
        <v>5946528</v>
      </c>
      <c r="BR64">
        <v>5928782</v>
      </c>
      <c r="BS64">
        <v>6003543</v>
      </c>
      <c r="BT64">
        <v>6003921</v>
      </c>
      <c r="BU64">
        <v>6890859</v>
      </c>
      <c r="BV64">
        <v>6614093</v>
      </c>
      <c r="BW64">
        <v>7494612</v>
      </c>
      <c r="BX64">
        <v>6268983</v>
      </c>
      <c r="BY64">
        <v>6364133</v>
      </c>
      <c r="BZ64">
        <v>6216499</v>
      </c>
      <c r="CA64">
        <v>6229715</v>
      </c>
      <c r="CB64">
        <v>6424924</v>
      </c>
      <c r="CC64">
        <v>6238776</v>
      </c>
      <c r="CD64">
        <v>6279178</v>
      </c>
      <c r="CE64">
        <v>6140983</v>
      </c>
      <c r="CF64">
        <v>6152688</v>
      </c>
      <c r="CG64">
        <v>6204794</v>
      </c>
      <c r="CH64">
        <v>6278423</v>
      </c>
      <c r="CI64">
        <v>6184783</v>
      </c>
      <c r="CJ64">
        <v>6318446</v>
      </c>
      <c r="CK64">
        <v>6091142</v>
      </c>
      <c r="CL64">
        <v>6205549</v>
      </c>
      <c r="CM64">
        <v>6037903</v>
      </c>
      <c r="CN64">
        <v>6467591</v>
      </c>
      <c r="CO64">
        <v>6190823</v>
      </c>
      <c r="CP64">
        <v>6355449</v>
      </c>
      <c r="CQ64">
        <v>6854234</v>
      </c>
      <c r="CR64">
        <v>7225018</v>
      </c>
      <c r="CS64">
        <v>7754766</v>
      </c>
      <c r="CT64">
        <v>6239154</v>
      </c>
      <c r="CU64">
        <v>6605030</v>
      </c>
      <c r="CV64">
        <v>7878234</v>
      </c>
      <c r="CW64">
        <v>8020205</v>
      </c>
      <c r="CX64">
        <v>7184240</v>
      </c>
      <c r="CY64">
        <v>9814472</v>
      </c>
      <c r="CZ64">
        <v>6941078</v>
      </c>
    </row>
    <row r="65" spans="1:104" x14ac:dyDescent="0.45">
      <c r="A65" t="s">
        <v>15</v>
      </c>
      <c r="B65">
        <f t="shared" si="8"/>
        <v>1.10385034E-2</v>
      </c>
      <c r="C65">
        <f t="shared" si="9"/>
        <v>1.7177105734442169E-3</v>
      </c>
      <c r="E65">
        <v>13669955</v>
      </c>
      <c r="F65">
        <v>24465005</v>
      </c>
      <c r="G65">
        <v>14391890</v>
      </c>
      <c r="H65">
        <v>14053955</v>
      </c>
      <c r="I65">
        <v>12221175</v>
      </c>
      <c r="J65">
        <v>12987287</v>
      </c>
      <c r="K65">
        <v>10742189</v>
      </c>
      <c r="L65">
        <v>10338177</v>
      </c>
      <c r="M65">
        <v>10525835</v>
      </c>
      <c r="N65">
        <v>10325717</v>
      </c>
      <c r="O65">
        <v>10293623</v>
      </c>
      <c r="P65">
        <v>10648549</v>
      </c>
      <c r="Q65">
        <v>10281918</v>
      </c>
      <c r="R65">
        <v>10227545</v>
      </c>
      <c r="S65">
        <v>10802602</v>
      </c>
      <c r="T65">
        <v>11661222</v>
      </c>
      <c r="U65">
        <v>12369564</v>
      </c>
      <c r="V65">
        <v>10313256</v>
      </c>
      <c r="W65">
        <v>10343086</v>
      </c>
      <c r="X65">
        <v>10330625</v>
      </c>
      <c r="Y65">
        <v>10426909</v>
      </c>
      <c r="Z65">
        <v>10301551</v>
      </c>
      <c r="AA65">
        <v>10218861</v>
      </c>
      <c r="AB65">
        <v>10243404</v>
      </c>
      <c r="AC65">
        <v>10250955</v>
      </c>
      <c r="AD65">
        <v>10237740</v>
      </c>
      <c r="AE65">
        <v>10230566</v>
      </c>
      <c r="AF65">
        <v>10267192</v>
      </c>
      <c r="AG65">
        <v>10204135</v>
      </c>
      <c r="AH65">
        <v>12468491</v>
      </c>
      <c r="AI65">
        <v>10266059</v>
      </c>
      <c r="AJ65">
        <v>10214707</v>
      </c>
      <c r="AK65">
        <v>10240384</v>
      </c>
      <c r="AL65">
        <v>10927581</v>
      </c>
      <c r="AM65">
        <v>11471676</v>
      </c>
      <c r="AN65">
        <v>10960053</v>
      </c>
      <c r="AO65">
        <v>13827406</v>
      </c>
      <c r="AP65">
        <v>10369516</v>
      </c>
      <c r="AQ65">
        <v>12963878</v>
      </c>
      <c r="AR65">
        <v>11695582</v>
      </c>
      <c r="AS65">
        <v>10297021</v>
      </c>
      <c r="AT65">
        <v>11137139</v>
      </c>
      <c r="AU65">
        <v>10320808</v>
      </c>
      <c r="AV65">
        <v>10218106</v>
      </c>
      <c r="AW65">
        <v>11604962</v>
      </c>
      <c r="AX65">
        <v>12259310</v>
      </c>
      <c r="AY65">
        <v>14560669</v>
      </c>
      <c r="AZ65">
        <v>13167772</v>
      </c>
      <c r="BA65">
        <v>10357056</v>
      </c>
      <c r="BB65">
        <v>10875475</v>
      </c>
      <c r="BC65">
        <v>10294000</v>
      </c>
      <c r="BD65">
        <v>10816195</v>
      </c>
      <c r="BE65">
        <v>11471676</v>
      </c>
      <c r="BF65">
        <v>10237363</v>
      </c>
      <c r="BG65">
        <v>11190756</v>
      </c>
      <c r="BH65">
        <v>10758802</v>
      </c>
      <c r="BI65">
        <v>10220750</v>
      </c>
      <c r="BJ65">
        <v>10346484</v>
      </c>
      <c r="BK65">
        <v>10307970</v>
      </c>
      <c r="BL65">
        <v>10297776</v>
      </c>
      <c r="BM65">
        <v>10310614</v>
      </c>
      <c r="BN65">
        <v>10251334</v>
      </c>
      <c r="BO65">
        <v>10251333</v>
      </c>
      <c r="BP65">
        <v>10248312</v>
      </c>
      <c r="BQ65">
        <v>10221504</v>
      </c>
      <c r="BR65">
        <v>10213197</v>
      </c>
      <c r="BS65">
        <v>10209044</v>
      </c>
      <c r="BT65">
        <v>10294377</v>
      </c>
      <c r="BU65">
        <v>10242648</v>
      </c>
      <c r="BV65">
        <v>10209045</v>
      </c>
      <c r="BW65">
        <v>11334991</v>
      </c>
      <c r="BX65">
        <v>11161305</v>
      </c>
      <c r="BY65">
        <v>10242271</v>
      </c>
      <c r="BZ65">
        <v>11247393</v>
      </c>
      <c r="CA65">
        <v>10361964</v>
      </c>
      <c r="CB65">
        <v>10498649</v>
      </c>
      <c r="CC65">
        <v>10371027</v>
      </c>
      <c r="CD65">
        <v>10252843</v>
      </c>
      <c r="CE65">
        <v>10432573</v>
      </c>
      <c r="CF65">
        <v>10242271</v>
      </c>
      <c r="CG65">
        <v>10392171</v>
      </c>
      <c r="CH65">
        <v>10833564</v>
      </c>
      <c r="CI65">
        <v>10478637</v>
      </c>
      <c r="CJ65">
        <v>12964632</v>
      </c>
      <c r="CK65">
        <v>10233587</v>
      </c>
      <c r="CL65">
        <v>10258130</v>
      </c>
      <c r="CM65">
        <v>10221127</v>
      </c>
      <c r="CN65">
        <v>10215840</v>
      </c>
      <c r="CO65">
        <v>10255486</v>
      </c>
      <c r="CP65">
        <v>10840737</v>
      </c>
      <c r="CQ65">
        <v>13318804</v>
      </c>
      <c r="CR65">
        <v>11495086</v>
      </c>
      <c r="CS65">
        <v>10620607</v>
      </c>
      <c r="CT65">
        <v>10699899</v>
      </c>
      <c r="CU65">
        <v>10290602</v>
      </c>
      <c r="CV65">
        <v>10327982</v>
      </c>
      <c r="CW65">
        <v>10368761</v>
      </c>
      <c r="CX65">
        <v>10555664</v>
      </c>
      <c r="CY65">
        <v>10282672</v>
      </c>
      <c r="CZ65">
        <v>11079746</v>
      </c>
    </row>
    <row r="66" spans="1:104" x14ac:dyDescent="0.45">
      <c r="A66" s="3" t="s">
        <v>5</v>
      </c>
    </row>
    <row r="67" spans="1:104" x14ac:dyDescent="0.45">
      <c r="A67" t="s">
        <v>12</v>
      </c>
      <c r="B67">
        <f t="shared" si="8"/>
        <v>0.11348970488</v>
      </c>
      <c r="C67">
        <f t="shared" si="9"/>
        <v>3.8952240708729985E-3</v>
      </c>
      <c r="E67">
        <v>117953766</v>
      </c>
      <c r="F67">
        <v>112135237</v>
      </c>
      <c r="G67">
        <v>113550035</v>
      </c>
      <c r="H67">
        <v>111103685</v>
      </c>
      <c r="I67">
        <v>114216466</v>
      </c>
      <c r="J67">
        <v>110414977</v>
      </c>
      <c r="K67">
        <v>113797350</v>
      </c>
      <c r="L67">
        <v>109523508</v>
      </c>
      <c r="M67">
        <v>113147533</v>
      </c>
      <c r="N67">
        <v>113519073</v>
      </c>
      <c r="O67">
        <v>115109446</v>
      </c>
      <c r="P67">
        <v>118759902</v>
      </c>
      <c r="Q67">
        <v>110225432</v>
      </c>
      <c r="R67">
        <v>118342675</v>
      </c>
      <c r="S67">
        <v>109688510</v>
      </c>
      <c r="T67">
        <v>115470036</v>
      </c>
      <c r="U67">
        <v>109231637</v>
      </c>
      <c r="V67">
        <v>114163982</v>
      </c>
      <c r="W67">
        <v>113890613</v>
      </c>
      <c r="X67">
        <v>114287073</v>
      </c>
      <c r="Y67">
        <v>112951191</v>
      </c>
      <c r="Z67">
        <v>109436286</v>
      </c>
      <c r="AA67">
        <v>113231734</v>
      </c>
      <c r="AB67">
        <v>109607709</v>
      </c>
      <c r="AC67">
        <v>118703265</v>
      </c>
      <c r="AD67">
        <v>109704746</v>
      </c>
      <c r="AE67">
        <v>114208537</v>
      </c>
      <c r="AF67">
        <v>111406506</v>
      </c>
      <c r="AG67">
        <v>112777503</v>
      </c>
      <c r="AH67">
        <v>114114141</v>
      </c>
      <c r="AI67">
        <v>110317561</v>
      </c>
      <c r="AJ67">
        <v>114931982</v>
      </c>
      <c r="AK67">
        <v>109329053</v>
      </c>
      <c r="AL67">
        <v>113430719</v>
      </c>
      <c r="AM67">
        <v>109202186</v>
      </c>
      <c r="AN67">
        <v>123225557</v>
      </c>
      <c r="AO67">
        <v>118725920</v>
      </c>
      <c r="AP67">
        <v>122519480</v>
      </c>
      <c r="AQ67">
        <v>115546307</v>
      </c>
      <c r="AR67">
        <v>109592604</v>
      </c>
      <c r="AS67">
        <v>115269918</v>
      </c>
      <c r="AT67">
        <v>108905407</v>
      </c>
      <c r="AU67">
        <v>114878744</v>
      </c>
      <c r="AV67">
        <v>110811815</v>
      </c>
      <c r="AW67">
        <v>113816607</v>
      </c>
      <c r="AX67">
        <v>112151474</v>
      </c>
      <c r="AY67">
        <v>110320582</v>
      </c>
      <c r="AZ67">
        <v>113313292</v>
      </c>
      <c r="BA67">
        <v>110016628</v>
      </c>
      <c r="BB67">
        <v>121423361</v>
      </c>
      <c r="BC67">
        <v>109228616</v>
      </c>
      <c r="BD67">
        <v>114916501</v>
      </c>
      <c r="BE67">
        <v>111128228</v>
      </c>
      <c r="BF67">
        <v>115027888</v>
      </c>
      <c r="BG67">
        <v>114995039</v>
      </c>
      <c r="BH67">
        <v>109900711</v>
      </c>
      <c r="BI67">
        <v>114630295</v>
      </c>
      <c r="BJ67">
        <v>109708522</v>
      </c>
      <c r="BK67">
        <v>114399593</v>
      </c>
      <c r="BL67">
        <v>109212758</v>
      </c>
      <c r="BM67">
        <v>112817527</v>
      </c>
      <c r="BN67">
        <v>109565041</v>
      </c>
      <c r="BO67">
        <v>131847627</v>
      </c>
      <c r="BP67">
        <v>117576940</v>
      </c>
      <c r="BQ67">
        <v>109709277</v>
      </c>
      <c r="BR67">
        <v>114393174</v>
      </c>
      <c r="BS67">
        <v>109564287</v>
      </c>
      <c r="BT67">
        <v>115618048</v>
      </c>
      <c r="BU67">
        <v>109339625</v>
      </c>
      <c r="BV67">
        <v>112743521</v>
      </c>
      <c r="BW67">
        <v>109663213</v>
      </c>
      <c r="BX67">
        <v>115166838</v>
      </c>
      <c r="BY67">
        <v>112600041</v>
      </c>
      <c r="BZ67">
        <v>111904913</v>
      </c>
      <c r="CA67">
        <v>120632706</v>
      </c>
      <c r="CB67">
        <v>110932263</v>
      </c>
      <c r="CC67">
        <v>117428173</v>
      </c>
      <c r="CD67">
        <v>109394752</v>
      </c>
      <c r="CE67">
        <v>115411889</v>
      </c>
      <c r="CF67">
        <v>109817266</v>
      </c>
      <c r="CG67">
        <v>113548903</v>
      </c>
      <c r="CH67">
        <v>112831876</v>
      </c>
      <c r="CI67">
        <v>111195060</v>
      </c>
      <c r="CJ67">
        <v>113223427</v>
      </c>
      <c r="CK67">
        <v>109966788</v>
      </c>
      <c r="CL67">
        <v>115776632</v>
      </c>
      <c r="CM67">
        <v>109645466</v>
      </c>
      <c r="CN67">
        <v>121995019</v>
      </c>
      <c r="CO67">
        <v>113952914</v>
      </c>
      <c r="CP67">
        <v>116827063</v>
      </c>
      <c r="CQ67">
        <v>115218567</v>
      </c>
      <c r="CR67">
        <v>110232982</v>
      </c>
      <c r="CS67">
        <v>113881173</v>
      </c>
      <c r="CT67">
        <v>109643578</v>
      </c>
      <c r="CU67">
        <v>115655805</v>
      </c>
      <c r="CV67">
        <v>110228451</v>
      </c>
      <c r="CW67">
        <v>122510795</v>
      </c>
      <c r="CX67">
        <v>113609315</v>
      </c>
      <c r="CY67">
        <v>114214578</v>
      </c>
      <c r="CZ67">
        <v>113135073</v>
      </c>
    </row>
    <row r="68" spans="1:104" x14ac:dyDescent="0.45">
      <c r="A68" t="s">
        <v>13</v>
      </c>
      <c r="B68">
        <f t="shared" si="8"/>
        <v>0.19227067598</v>
      </c>
      <c r="C68">
        <f t="shared" si="9"/>
        <v>7.8035913814463375E-3</v>
      </c>
      <c r="E68">
        <v>193828358</v>
      </c>
      <c r="F68">
        <v>188135186</v>
      </c>
      <c r="G68">
        <v>187654903</v>
      </c>
      <c r="H68">
        <v>184922347</v>
      </c>
      <c r="I68">
        <v>187332071</v>
      </c>
      <c r="J68">
        <v>198635723</v>
      </c>
      <c r="K68">
        <v>187404189</v>
      </c>
      <c r="L68">
        <v>193476452</v>
      </c>
      <c r="M68">
        <v>222833023</v>
      </c>
      <c r="N68">
        <v>185150028</v>
      </c>
      <c r="O68">
        <v>187297711</v>
      </c>
      <c r="P68">
        <v>187869369</v>
      </c>
      <c r="Q68">
        <v>189352508</v>
      </c>
      <c r="R68">
        <v>194309396</v>
      </c>
      <c r="S68">
        <v>203319620</v>
      </c>
      <c r="T68">
        <v>192776794</v>
      </c>
      <c r="U68">
        <v>190501866</v>
      </c>
      <c r="V68">
        <v>189079139</v>
      </c>
      <c r="W68">
        <v>188815965</v>
      </c>
      <c r="X68">
        <v>189257735</v>
      </c>
      <c r="Y68">
        <v>189287942</v>
      </c>
      <c r="Z68">
        <v>191151683</v>
      </c>
      <c r="AA68">
        <v>188385523</v>
      </c>
      <c r="AB68">
        <v>190889265</v>
      </c>
      <c r="AC68">
        <v>187719091</v>
      </c>
      <c r="AD68">
        <v>188176721</v>
      </c>
      <c r="AE68">
        <v>187203315</v>
      </c>
      <c r="AF68">
        <v>186055846</v>
      </c>
      <c r="AG68">
        <v>185974665</v>
      </c>
      <c r="AH68">
        <v>191464698</v>
      </c>
      <c r="AI68">
        <v>191270621</v>
      </c>
      <c r="AJ68">
        <v>188317558</v>
      </c>
      <c r="AK68">
        <v>187080602</v>
      </c>
      <c r="AL68">
        <v>221604373</v>
      </c>
      <c r="AM68">
        <v>194712654</v>
      </c>
      <c r="AN68">
        <v>235033809</v>
      </c>
      <c r="AO68">
        <v>208593298</v>
      </c>
      <c r="AP68">
        <v>194112677</v>
      </c>
      <c r="AQ68">
        <v>192174174</v>
      </c>
      <c r="AR68">
        <v>188578089</v>
      </c>
      <c r="AS68">
        <v>209152118</v>
      </c>
      <c r="AT68">
        <v>206224353</v>
      </c>
      <c r="AU68">
        <v>192263282</v>
      </c>
      <c r="AV68">
        <v>204155207</v>
      </c>
      <c r="AW68">
        <v>192248558</v>
      </c>
      <c r="AX68">
        <v>187826324</v>
      </c>
      <c r="AY68">
        <v>187411363</v>
      </c>
      <c r="AZ68">
        <v>186516873</v>
      </c>
      <c r="BA68">
        <v>186356023</v>
      </c>
      <c r="BB68">
        <v>188943966</v>
      </c>
      <c r="BC68">
        <v>191415235</v>
      </c>
      <c r="BD68">
        <v>194369432</v>
      </c>
      <c r="BE68">
        <v>191568911</v>
      </c>
      <c r="BF68">
        <v>190638551</v>
      </c>
      <c r="BG68">
        <v>188400248</v>
      </c>
      <c r="BH68">
        <v>189807494</v>
      </c>
      <c r="BI68">
        <v>189281145</v>
      </c>
      <c r="BJ68">
        <v>190180544</v>
      </c>
      <c r="BK68">
        <v>197520725</v>
      </c>
      <c r="BL68">
        <v>198935523</v>
      </c>
      <c r="BM68">
        <v>192748097</v>
      </c>
      <c r="BN68">
        <v>190982905</v>
      </c>
      <c r="BO68">
        <v>193089053</v>
      </c>
      <c r="BP68">
        <v>189239234</v>
      </c>
      <c r="BQ68">
        <v>187386820</v>
      </c>
      <c r="BR68">
        <v>195095143</v>
      </c>
      <c r="BS68">
        <v>198029705</v>
      </c>
      <c r="BT68">
        <v>186137781</v>
      </c>
      <c r="BU68">
        <v>189983825</v>
      </c>
      <c r="BV68">
        <v>195618470</v>
      </c>
      <c r="BW68">
        <v>192638976</v>
      </c>
      <c r="BX68">
        <v>189189394</v>
      </c>
      <c r="BY68">
        <v>187931292</v>
      </c>
      <c r="BZ68">
        <v>193183071</v>
      </c>
      <c r="CA68">
        <v>197472017</v>
      </c>
      <c r="CB68">
        <v>192537785</v>
      </c>
      <c r="CC68">
        <v>192208534</v>
      </c>
      <c r="CD68">
        <v>191465453</v>
      </c>
      <c r="CE68">
        <v>195040016</v>
      </c>
      <c r="CF68">
        <v>191123365</v>
      </c>
      <c r="CG68">
        <v>195592040</v>
      </c>
      <c r="CH68">
        <v>192382598</v>
      </c>
      <c r="CI68">
        <v>189144839</v>
      </c>
      <c r="CJ68">
        <v>187473664</v>
      </c>
      <c r="CK68">
        <v>188066844</v>
      </c>
      <c r="CL68">
        <v>189798810</v>
      </c>
      <c r="CM68">
        <v>190291176</v>
      </c>
      <c r="CN68">
        <v>190183187</v>
      </c>
      <c r="CO68">
        <v>195094010</v>
      </c>
      <c r="CP68">
        <v>189474090</v>
      </c>
      <c r="CQ68">
        <v>185307102</v>
      </c>
      <c r="CR68">
        <v>186109462</v>
      </c>
      <c r="CS68">
        <v>185349013</v>
      </c>
      <c r="CT68">
        <v>186397557</v>
      </c>
      <c r="CU68">
        <v>183336883</v>
      </c>
      <c r="CV68">
        <v>195609408</v>
      </c>
      <c r="CW68">
        <v>191956687</v>
      </c>
      <c r="CX68">
        <v>195423261</v>
      </c>
      <c r="CY68">
        <v>187139127</v>
      </c>
      <c r="CZ68">
        <v>188882042</v>
      </c>
    </row>
    <row r="69" spans="1:104" x14ac:dyDescent="0.45">
      <c r="A69" t="s">
        <v>14</v>
      </c>
      <c r="B69">
        <f t="shared" si="8"/>
        <v>0.68768804304999998</v>
      </c>
      <c r="C69">
        <f t="shared" si="9"/>
        <v>1.7121010640933017E-2</v>
      </c>
      <c r="E69">
        <v>691980475</v>
      </c>
      <c r="F69">
        <v>716145680</v>
      </c>
      <c r="G69">
        <v>735046268</v>
      </c>
      <c r="H69">
        <v>680699099</v>
      </c>
      <c r="I69">
        <v>695490471</v>
      </c>
      <c r="J69">
        <v>681766144</v>
      </c>
      <c r="K69">
        <v>687423068</v>
      </c>
      <c r="L69">
        <v>693795130</v>
      </c>
      <c r="M69">
        <v>689374031</v>
      </c>
      <c r="N69">
        <v>752217913</v>
      </c>
      <c r="O69">
        <v>689641358</v>
      </c>
      <c r="P69">
        <v>748320141</v>
      </c>
      <c r="Q69">
        <v>682299666</v>
      </c>
      <c r="R69">
        <v>687970939</v>
      </c>
      <c r="S69">
        <v>683786204</v>
      </c>
      <c r="T69">
        <v>791868861</v>
      </c>
      <c r="U69">
        <v>693904629</v>
      </c>
      <c r="V69">
        <v>686987716</v>
      </c>
      <c r="W69">
        <v>683073331</v>
      </c>
      <c r="X69">
        <v>692669183</v>
      </c>
      <c r="Y69">
        <v>682526971</v>
      </c>
      <c r="Z69">
        <v>700356739</v>
      </c>
      <c r="AA69">
        <v>680421577</v>
      </c>
      <c r="AB69">
        <v>684397887</v>
      </c>
      <c r="AC69">
        <v>684746394</v>
      </c>
      <c r="AD69">
        <v>680539005</v>
      </c>
      <c r="AE69">
        <v>678986768</v>
      </c>
      <c r="AF69">
        <v>695229562</v>
      </c>
      <c r="AG69">
        <v>667051045</v>
      </c>
      <c r="AH69">
        <v>678940326</v>
      </c>
      <c r="AI69">
        <v>683095986</v>
      </c>
      <c r="AJ69">
        <v>697092926</v>
      </c>
      <c r="AK69">
        <v>684106393</v>
      </c>
      <c r="AL69">
        <v>688351540</v>
      </c>
      <c r="AM69">
        <v>675461291</v>
      </c>
      <c r="AN69">
        <v>686627126</v>
      </c>
      <c r="AO69">
        <v>682463915</v>
      </c>
      <c r="AP69">
        <v>685086217</v>
      </c>
      <c r="AQ69">
        <v>678043570</v>
      </c>
      <c r="AR69">
        <v>695989633</v>
      </c>
      <c r="AS69">
        <v>684924612</v>
      </c>
      <c r="AT69">
        <v>702514239</v>
      </c>
      <c r="AU69">
        <v>688588284</v>
      </c>
      <c r="AV69">
        <v>685675621</v>
      </c>
      <c r="AW69">
        <v>678293528</v>
      </c>
      <c r="AX69">
        <v>697978731</v>
      </c>
      <c r="AY69">
        <v>708138313</v>
      </c>
      <c r="AZ69">
        <v>676790000</v>
      </c>
      <c r="BA69">
        <v>693808723</v>
      </c>
      <c r="BB69">
        <v>682217354</v>
      </c>
      <c r="BC69">
        <v>687243716</v>
      </c>
      <c r="BD69">
        <v>692753761</v>
      </c>
      <c r="BE69">
        <v>672031342</v>
      </c>
      <c r="BF69">
        <v>678862544</v>
      </c>
      <c r="BG69">
        <v>688823895</v>
      </c>
      <c r="BH69">
        <v>674149573</v>
      </c>
      <c r="BI69">
        <v>684840411</v>
      </c>
      <c r="BJ69">
        <v>671026975</v>
      </c>
      <c r="BK69">
        <v>675873987</v>
      </c>
      <c r="BL69">
        <v>671746268</v>
      </c>
      <c r="BM69">
        <v>690632886</v>
      </c>
      <c r="BN69">
        <v>685271232</v>
      </c>
      <c r="BO69">
        <v>685281427</v>
      </c>
      <c r="BP69">
        <v>665400637</v>
      </c>
      <c r="BQ69">
        <v>681485602</v>
      </c>
      <c r="BR69">
        <v>685724707</v>
      </c>
      <c r="BS69">
        <v>675128264</v>
      </c>
      <c r="BT69">
        <v>676498129</v>
      </c>
      <c r="BU69">
        <v>691636120</v>
      </c>
      <c r="BV69">
        <v>676053717</v>
      </c>
      <c r="BW69">
        <v>680008503</v>
      </c>
      <c r="BX69">
        <v>683433166</v>
      </c>
      <c r="BY69">
        <v>694357727</v>
      </c>
      <c r="BZ69">
        <v>679489329</v>
      </c>
      <c r="CA69">
        <v>691204923</v>
      </c>
      <c r="CB69">
        <v>684095443</v>
      </c>
      <c r="CC69">
        <v>683103537</v>
      </c>
      <c r="CD69">
        <v>680496339</v>
      </c>
      <c r="CE69">
        <v>689728580</v>
      </c>
      <c r="CF69">
        <v>692577053</v>
      </c>
      <c r="CG69">
        <v>674442199</v>
      </c>
      <c r="CH69">
        <v>698240018</v>
      </c>
      <c r="CI69">
        <v>682186770</v>
      </c>
      <c r="CJ69">
        <v>686520271</v>
      </c>
      <c r="CK69">
        <v>677418295</v>
      </c>
      <c r="CL69">
        <v>674240571</v>
      </c>
      <c r="CM69">
        <v>671651873</v>
      </c>
      <c r="CN69">
        <v>695809526</v>
      </c>
      <c r="CO69">
        <v>675506979</v>
      </c>
      <c r="CP69">
        <v>699759405</v>
      </c>
      <c r="CQ69">
        <v>681973814</v>
      </c>
      <c r="CR69">
        <v>681268492</v>
      </c>
      <c r="CS69">
        <v>686609380</v>
      </c>
      <c r="CT69">
        <v>682832434</v>
      </c>
      <c r="CU69">
        <v>667066525</v>
      </c>
      <c r="CV69">
        <v>690079730</v>
      </c>
      <c r="CW69">
        <v>679632809</v>
      </c>
      <c r="CX69">
        <v>680423465</v>
      </c>
      <c r="CY69">
        <v>679940538</v>
      </c>
      <c r="CZ69">
        <v>681336835</v>
      </c>
    </row>
    <row r="70" spans="1:104" x14ac:dyDescent="0.45">
      <c r="A70" t="s">
        <v>15</v>
      </c>
      <c r="B70">
        <f t="shared" si="8"/>
        <v>1.05268222078</v>
      </c>
      <c r="C70">
        <f t="shared" si="9"/>
        <v>1.2396101343863659E-2</v>
      </c>
      <c r="E70">
        <v>1056736126</v>
      </c>
      <c r="F70">
        <v>1100589178</v>
      </c>
      <c r="G70">
        <v>1063062125</v>
      </c>
      <c r="H70">
        <v>1048971166</v>
      </c>
      <c r="I70">
        <v>1050547946</v>
      </c>
      <c r="J70">
        <v>1061923717</v>
      </c>
      <c r="K70">
        <v>1105248154</v>
      </c>
      <c r="L70">
        <v>1119875278</v>
      </c>
      <c r="M70">
        <v>1051689375</v>
      </c>
      <c r="N70">
        <v>1042796201</v>
      </c>
      <c r="O70">
        <v>1049435969</v>
      </c>
      <c r="P70">
        <v>1050070683</v>
      </c>
      <c r="Q70">
        <v>1051864195</v>
      </c>
      <c r="R70">
        <v>1045552545</v>
      </c>
      <c r="S70">
        <v>1060175893</v>
      </c>
      <c r="T70">
        <v>1053825730</v>
      </c>
      <c r="U70">
        <v>1039161981</v>
      </c>
      <c r="V70">
        <v>1053341293</v>
      </c>
      <c r="W70">
        <v>1049737656</v>
      </c>
      <c r="X70">
        <v>1054919960</v>
      </c>
      <c r="Y70">
        <v>1039962076</v>
      </c>
      <c r="Z70">
        <v>1066760911</v>
      </c>
      <c r="AA70">
        <v>1055730250</v>
      </c>
      <c r="AB70">
        <v>1054718332</v>
      </c>
      <c r="AC70">
        <v>1044277830</v>
      </c>
      <c r="AD70">
        <v>1052190425</v>
      </c>
      <c r="AE70">
        <v>1049364606</v>
      </c>
      <c r="AF70">
        <v>1055023040</v>
      </c>
      <c r="AG70">
        <v>1041132200</v>
      </c>
      <c r="AH70">
        <v>1044278586</v>
      </c>
      <c r="AI70">
        <v>1045979589</v>
      </c>
      <c r="AJ70">
        <v>1049591532</v>
      </c>
      <c r="AK70">
        <v>1052768880</v>
      </c>
      <c r="AL70">
        <v>1046849915</v>
      </c>
      <c r="AM70">
        <v>1051427333</v>
      </c>
      <c r="AN70">
        <v>1041144283</v>
      </c>
      <c r="AO70">
        <v>1049017986</v>
      </c>
      <c r="AP70">
        <v>1055451217</v>
      </c>
      <c r="AQ70">
        <v>1058990287</v>
      </c>
      <c r="AR70">
        <v>1042183009</v>
      </c>
      <c r="AS70">
        <v>1047494445</v>
      </c>
      <c r="AT70">
        <v>1047099496</v>
      </c>
      <c r="AU70">
        <v>1055698911</v>
      </c>
      <c r="AV70">
        <v>1041868107</v>
      </c>
      <c r="AW70">
        <v>1056037978</v>
      </c>
      <c r="AX70">
        <v>1052110755</v>
      </c>
      <c r="AY70">
        <v>1052049210</v>
      </c>
      <c r="AZ70">
        <v>1051299710</v>
      </c>
      <c r="BA70">
        <v>1053366968</v>
      </c>
      <c r="BB70">
        <v>1045043187</v>
      </c>
      <c r="BC70">
        <v>1044386197</v>
      </c>
      <c r="BD70">
        <v>1045691495</v>
      </c>
      <c r="BE70">
        <v>1045791177</v>
      </c>
      <c r="BF70">
        <v>1056102168</v>
      </c>
      <c r="BG70">
        <v>1048466717</v>
      </c>
      <c r="BH70">
        <v>1046707944</v>
      </c>
      <c r="BI70">
        <v>1047023224</v>
      </c>
      <c r="BJ70">
        <v>1055626037</v>
      </c>
      <c r="BK70">
        <v>1084351670</v>
      </c>
      <c r="BL70">
        <v>1061773062</v>
      </c>
      <c r="BM70">
        <v>1066216439</v>
      </c>
      <c r="BN70">
        <v>1060836282</v>
      </c>
      <c r="BO70">
        <v>1042290242</v>
      </c>
      <c r="BP70">
        <v>1054876539</v>
      </c>
      <c r="BQ70">
        <v>1053939381</v>
      </c>
      <c r="BR70">
        <v>1053711323</v>
      </c>
      <c r="BS70">
        <v>1046914481</v>
      </c>
      <c r="BT70">
        <v>1050213032</v>
      </c>
      <c r="BU70">
        <v>1045947872</v>
      </c>
      <c r="BV70">
        <v>1046979425</v>
      </c>
      <c r="BW70">
        <v>1041717451</v>
      </c>
      <c r="BX70">
        <v>1050647627</v>
      </c>
      <c r="BY70">
        <v>1056574899</v>
      </c>
      <c r="BZ70">
        <v>1041194501</v>
      </c>
      <c r="CA70">
        <v>1058259290</v>
      </c>
      <c r="CB70">
        <v>1053429269</v>
      </c>
      <c r="CC70">
        <v>1049450695</v>
      </c>
      <c r="CD70">
        <v>1037652033</v>
      </c>
      <c r="CE70">
        <v>1061383398</v>
      </c>
      <c r="CF70">
        <v>1059812659</v>
      </c>
      <c r="CG70">
        <v>1052350897</v>
      </c>
      <c r="CH70">
        <v>1042388413</v>
      </c>
      <c r="CI70">
        <v>1069257856</v>
      </c>
      <c r="CJ70">
        <v>1052779074</v>
      </c>
      <c r="CK70">
        <v>1053317128</v>
      </c>
      <c r="CL70">
        <v>1043793771</v>
      </c>
      <c r="CM70">
        <v>1045066220</v>
      </c>
      <c r="CN70">
        <v>1055729872</v>
      </c>
      <c r="CO70">
        <v>1044089040</v>
      </c>
      <c r="CP70">
        <v>1041823552</v>
      </c>
      <c r="CQ70">
        <v>1049445031</v>
      </c>
      <c r="CR70">
        <v>1046380203</v>
      </c>
      <c r="CS70">
        <v>1037992234</v>
      </c>
      <c r="CT70">
        <v>1054249754</v>
      </c>
      <c r="CU70">
        <v>1051872879</v>
      </c>
      <c r="CV70">
        <v>1046451567</v>
      </c>
      <c r="CW70">
        <v>1042274006</v>
      </c>
      <c r="CX70">
        <v>1058367656</v>
      </c>
      <c r="CY70">
        <v>1051912147</v>
      </c>
      <c r="CZ70">
        <v>1052278024</v>
      </c>
    </row>
    <row r="71" spans="1:104" x14ac:dyDescent="0.45">
      <c r="A71" s="3" t="s">
        <v>6</v>
      </c>
    </row>
    <row r="72" spans="1:104" x14ac:dyDescent="0.45">
      <c r="A72" t="s">
        <v>12</v>
      </c>
      <c r="B72">
        <f t="shared" si="8"/>
        <v>16.273020190099999</v>
      </c>
      <c r="C72">
        <f t="shared" si="9"/>
        <v>0.6184137590124098</v>
      </c>
      <c r="E72">
        <v>17530784962</v>
      </c>
      <c r="F72">
        <v>16300565315</v>
      </c>
      <c r="G72">
        <v>16922208805</v>
      </c>
      <c r="H72">
        <v>15551011616</v>
      </c>
      <c r="I72">
        <v>15897662620</v>
      </c>
      <c r="J72">
        <v>15972337259</v>
      </c>
      <c r="K72">
        <v>16135968927</v>
      </c>
      <c r="L72">
        <v>16655280702</v>
      </c>
      <c r="M72">
        <v>15554515571</v>
      </c>
      <c r="N72">
        <v>16209866124</v>
      </c>
    </row>
    <row r="73" spans="1:104" x14ac:dyDescent="0.45">
      <c r="A73" t="s">
        <v>13</v>
      </c>
      <c r="B73">
        <f t="shared" si="8"/>
        <v>19.346926638999999</v>
      </c>
      <c r="C73">
        <f t="shared" si="9"/>
        <v>0.58730759847091929</v>
      </c>
      <c r="E73">
        <v>18948494508</v>
      </c>
      <c r="F73">
        <v>19875022466</v>
      </c>
      <c r="G73">
        <v>19213797124</v>
      </c>
      <c r="H73">
        <v>20493874498</v>
      </c>
      <c r="I73">
        <v>18376818621</v>
      </c>
      <c r="J73">
        <v>19782567900</v>
      </c>
      <c r="K73">
        <v>18955358937</v>
      </c>
      <c r="L73">
        <v>19170914079</v>
      </c>
      <c r="M73">
        <v>19232751329</v>
      </c>
      <c r="N73">
        <v>19419666928</v>
      </c>
    </row>
    <row r="74" spans="1:104" x14ac:dyDescent="0.45">
      <c r="A74" t="s">
        <v>14</v>
      </c>
      <c r="B74">
        <f t="shared" si="8"/>
        <v>105.0013</v>
      </c>
      <c r="C74">
        <f t="shared" si="9"/>
        <v>0.90867523229027092</v>
      </c>
      <c r="E74" s="1">
        <v>103686000000</v>
      </c>
      <c r="F74" s="1">
        <v>104276000000</v>
      </c>
      <c r="G74" s="1">
        <v>105268000000</v>
      </c>
      <c r="H74" s="1">
        <v>106168000000</v>
      </c>
      <c r="I74" s="1">
        <v>105138000000</v>
      </c>
      <c r="J74" s="1">
        <v>104240000000</v>
      </c>
      <c r="K74" s="1">
        <v>105170000000</v>
      </c>
      <c r="L74" s="1">
        <v>105280000000</v>
      </c>
      <c r="M74" s="1">
        <v>106562000000</v>
      </c>
      <c r="N74" s="1">
        <v>104225000000</v>
      </c>
    </row>
    <row r="75" spans="1:104" x14ac:dyDescent="0.45">
      <c r="A75" t="s">
        <v>15</v>
      </c>
      <c r="B75">
        <f t="shared" si="8"/>
        <v>129.096</v>
      </c>
      <c r="C75">
        <f t="shared" si="9"/>
        <v>24.837009656290473</v>
      </c>
      <c r="E75" s="1">
        <v>153407000000</v>
      </c>
      <c r="F75" s="1">
        <v>153366000000</v>
      </c>
      <c r="G75" s="1">
        <v>154449000000</v>
      </c>
      <c r="H75" s="1">
        <v>153785000000</v>
      </c>
      <c r="I75" s="1">
        <v>147994000000</v>
      </c>
      <c r="J75" s="1">
        <v>105723000000</v>
      </c>
      <c r="K75" s="1">
        <v>105436000000</v>
      </c>
      <c r="L75" s="1">
        <v>105489000000</v>
      </c>
      <c r="M75" s="1">
        <v>105859000000</v>
      </c>
      <c r="N75" s="1">
        <v>105452000000</v>
      </c>
    </row>
    <row r="76" spans="1:104" x14ac:dyDescent="0.45">
      <c r="A76" s="3" t="s">
        <v>7</v>
      </c>
    </row>
    <row r="77" spans="1:104" x14ac:dyDescent="0.45">
      <c r="A77" t="s">
        <v>12</v>
      </c>
      <c r="B77">
        <f t="shared" si="8"/>
        <v>1156.3699999999999</v>
      </c>
      <c r="C77" s="1">
        <v>0</v>
      </c>
      <c r="E77" s="1">
        <v>1156370000000</v>
      </c>
    </row>
    <row r="78" spans="1:104" x14ac:dyDescent="0.45">
      <c r="A78" t="s">
        <v>13</v>
      </c>
      <c r="B78">
        <f t="shared" si="8"/>
        <v>1409.02</v>
      </c>
      <c r="C78">
        <v>0</v>
      </c>
      <c r="E78" s="1">
        <v>1409020000000</v>
      </c>
    </row>
    <row r="79" spans="1:104" x14ac:dyDescent="0.45">
      <c r="A79" t="s">
        <v>14</v>
      </c>
      <c r="B79">
        <v>0</v>
      </c>
      <c r="C79"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04" x14ac:dyDescent="0.45">
      <c r="A80" t="s">
        <v>15</v>
      </c>
      <c r="B80">
        <v>0</v>
      </c>
      <c r="C80"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2" spans="1:104" ht="18.399999999999999" thickBot="1" x14ac:dyDescent="0.6">
      <c r="A82" s="6" t="s">
        <v>10</v>
      </c>
      <c r="B82" s="5" t="s">
        <v>1</v>
      </c>
      <c r="C82" s="5" t="s">
        <v>2</v>
      </c>
    </row>
    <row r="83" spans="1:104" x14ac:dyDescent="0.45">
      <c r="A83" s="3" t="s">
        <v>3</v>
      </c>
      <c r="D83" s="4"/>
    </row>
    <row r="84" spans="1:104" x14ac:dyDescent="0.45">
      <c r="A84" t="s">
        <v>12</v>
      </c>
      <c r="B84">
        <f>AVERAGE(E84:CZ84) / 1000000000</f>
        <v>3.8097699999999999E-6</v>
      </c>
      <c r="C84">
        <f>STDEV(E84:CZ84) / 1000000000</f>
        <v>4.0186501716397559E-7</v>
      </c>
      <c r="E84">
        <v>7551</v>
      </c>
      <c r="F84">
        <v>4153</v>
      </c>
      <c r="G84">
        <v>3776</v>
      </c>
      <c r="H84">
        <v>3775</v>
      </c>
      <c r="I84">
        <v>3776</v>
      </c>
      <c r="J84">
        <v>3776</v>
      </c>
      <c r="K84">
        <v>3776</v>
      </c>
      <c r="L84">
        <v>3776</v>
      </c>
      <c r="M84">
        <v>3398</v>
      </c>
      <c r="N84">
        <v>3776</v>
      </c>
      <c r="O84">
        <v>3776</v>
      </c>
      <c r="P84">
        <v>3775</v>
      </c>
      <c r="Q84">
        <v>3776</v>
      </c>
      <c r="R84">
        <v>3776</v>
      </c>
      <c r="S84">
        <v>4531</v>
      </c>
      <c r="T84">
        <v>3776</v>
      </c>
      <c r="U84">
        <v>3775</v>
      </c>
      <c r="V84">
        <v>3776</v>
      </c>
      <c r="W84">
        <v>3776</v>
      </c>
      <c r="X84">
        <v>3776</v>
      </c>
      <c r="Y84">
        <v>3776</v>
      </c>
      <c r="Z84">
        <v>3776</v>
      </c>
      <c r="AA84">
        <v>3776</v>
      </c>
      <c r="AB84">
        <v>3775</v>
      </c>
      <c r="AC84">
        <v>3776</v>
      </c>
      <c r="AD84">
        <v>3776</v>
      </c>
      <c r="AE84">
        <v>3775</v>
      </c>
      <c r="AF84">
        <v>3776</v>
      </c>
      <c r="AG84">
        <v>3776</v>
      </c>
      <c r="AH84">
        <v>3776</v>
      </c>
      <c r="AI84">
        <v>3776</v>
      </c>
      <c r="AJ84">
        <v>3776</v>
      </c>
      <c r="AK84">
        <v>3776</v>
      </c>
      <c r="AL84">
        <v>3776</v>
      </c>
      <c r="AM84">
        <v>3775</v>
      </c>
      <c r="AN84">
        <v>3776</v>
      </c>
      <c r="AO84">
        <v>3776</v>
      </c>
      <c r="AP84">
        <v>4153</v>
      </c>
      <c r="AQ84">
        <v>3399</v>
      </c>
      <c r="AR84">
        <v>3776</v>
      </c>
      <c r="AS84">
        <v>3776</v>
      </c>
      <c r="AT84">
        <v>3775</v>
      </c>
      <c r="AU84">
        <v>3776</v>
      </c>
      <c r="AV84">
        <v>3776</v>
      </c>
      <c r="AW84">
        <v>3775</v>
      </c>
      <c r="AX84">
        <v>3776</v>
      </c>
      <c r="AY84">
        <v>3776</v>
      </c>
      <c r="AZ84">
        <v>3775</v>
      </c>
      <c r="BA84">
        <v>3776</v>
      </c>
      <c r="BB84">
        <v>3776</v>
      </c>
      <c r="BC84">
        <v>3776</v>
      </c>
      <c r="BD84">
        <v>3399</v>
      </c>
      <c r="BE84">
        <v>3776</v>
      </c>
      <c r="BF84">
        <v>3776</v>
      </c>
      <c r="BG84">
        <v>3776</v>
      </c>
      <c r="BH84">
        <v>3776</v>
      </c>
      <c r="BI84">
        <v>3776</v>
      </c>
      <c r="BJ84">
        <v>3775</v>
      </c>
      <c r="BK84">
        <v>3776</v>
      </c>
      <c r="BL84">
        <v>3776</v>
      </c>
      <c r="BM84">
        <v>4153</v>
      </c>
      <c r="BN84">
        <v>3776</v>
      </c>
      <c r="BO84">
        <v>3775</v>
      </c>
      <c r="BP84">
        <v>3776</v>
      </c>
      <c r="BQ84">
        <v>3776</v>
      </c>
      <c r="BR84">
        <v>3775</v>
      </c>
      <c r="BS84">
        <v>3776</v>
      </c>
      <c r="BT84">
        <v>3776</v>
      </c>
      <c r="BU84">
        <v>3776</v>
      </c>
      <c r="BV84">
        <v>3776</v>
      </c>
      <c r="BW84">
        <v>3775</v>
      </c>
      <c r="BX84">
        <v>3776</v>
      </c>
      <c r="BY84">
        <v>3776</v>
      </c>
      <c r="BZ84">
        <v>3776</v>
      </c>
      <c r="CA84">
        <v>3776</v>
      </c>
      <c r="CB84">
        <v>3776</v>
      </c>
      <c r="CC84">
        <v>3776</v>
      </c>
      <c r="CD84">
        <v>3398</v>
      </c>
      <c r="CE84">
        <v>3776</v>
      </c>
      <c r="CF84">
        <v>3776</v>
      </c>
      <c r="CG84">
        <v>3775</v>
      </c>
      <c r="CH84">
        <v>3776</v>
      </c>
      <c r="CI84">
        <v>3776</v>
      </c>
      <c r="CJ84">
        <v>3775</v>
      </c>
      <c r="CK84">
        <v>3776</v>
      </c>
      <c r="CL84">
        <v>3775</v>
      </c>
      <c r="CM84">
        <v>3398</v>
      </c>
      <c r="CN84">
        <v>3776</v>
      </c>
      <c r="CO84">
        <v>3775</v>
      </c>
      <c r="CP84">
        <v>3776</v>
      </c>
      <c r="CQ84">
        <v>3776</v>
      </c>
      <c r="CR84">
        <v>3399</v>
      </c>
      <c r="CS84">
        <v>3776</v>
      </c>
      <c r="CT84">
        <v>3776</v>
      </c>
      <c r="CU84">
        <v>3776</v>
      </c>
      <c r="CV84">
        <v>3775</v>
      </c>
      <c r="CW84">
        <v>3776</v>
      </c>
      <c r="CX84">
        <v>3776</v>
      </c>
      <c r="CY84">
        <v>3775</v>
      </c>
      <c r="CZ84">
        <v>3776</v>
      </c>
    </row>
    <row r="85" spans="1:104" x14ac:dyDescent="0.45">
      <c r="A85" t="s">
        <v>13</v>
      </c>
      <c r="B85">
        <f t="shared" ref="B85:B107" si="10">AVERAGE(E85:CZ85) / 1000000000</f>
        <v>6.7322799999999993E-6</v>
      </c>
      <c r="C85">
        <f t="shared" ref="C85:C107" si="11">STDEV(E85:CZ85) / 1000000000</f>
        <v>2.0964437665395711E-6</v>
      </c>
      <c r="E85">
        <v>7174</v>
      </c>
      <c r="F85">
        <v>9818</v>
      </c>
      <c r="G85">
        <v>4909</v>
      </c>
      <c r="H85">
        <v>6041</v>
      </c>
      <c r="I85">
        <v>5286</v>
      </c>
      <c r="J85">
        <v>6041</v>
      </c>
      <c r="K85">
        <v>5286</v>
      </c>
      <c r="L85">
        <v>4908</v>
      </c>
      <c r="M85">
        <v>4531</v>
      </c>
      <c r="N85">
        <v>4531</v>
      </c>
      <c r="O85">
        <v>5664</v>
      </c>
      <c r="P85">
        <v>6041</v>
      </c>
      <c r="Q85">
        <v>4909</v>
      </c>
      <c r="R85">
        <v>8684</v>
      </c>
      <c r="S85">
        <v>4909</v>
      </c>
      <c r="T85">
        <v>4908</v>
      </c>
      <c r="U85">
        <v>6042</v>
      </c>
      <c r="V85">
        <v>5664</v>
      </c>
      <c r="W85">
        <v>6041</v>
      </c>
      <c r="X85">
        <v>4909</v>
      </c>
      <c r="Y85">
        <v>5286</v>
      </c>
      <c r="Z85">
        <v>8684</v>
      </c>
      <c r="AA85">
        <v>7930</v>
      </c>
      <c r="AB85">
        <v>8307</v>
      </c>
      <c r="AC85">
        <v>8307</v>
      </c>
      <c r="AD85">
        <v>8684</v>
      </c>
      <c r="AE85">
        <v>9062</v>
      </c>
      <c r="AF85">
        <v>9062</v>
      </c>
      <c r="AG85">
        <v>8684</v>
      </c>
      <c r="AH85">
        <v>9062</v>
      </c>
      <c r="AI85">
        <v>7929</v>
      </c>
      <c r="AJ85">
        <v>8684</v>
      </c>
      <c r="AK85">
        <v>9062</v>
      </c>
      <c r="AL85">
        <v>9062</v>
      </c>
      <c r="AM85">
        <v>8307</v>
      </c>
      <c r="AN85">
        <v>9062</v>
      </c>
      <c r="AO85">
        <v>9062</v>
      </c>
      <c r="AP85">
        <v>9062</v>
      </c>
      <c r="AQ85">
        <v>8684</v>
      </c>
      <c r="AR85">
        <v>8307</v>
      </c>
      <c r="AS85">
        <v>9062</v>
      </c>
      <c r="AT85">
        <v>9062</v>
      </c>
      <c r="AU85">
        <v>9440</v>
      </c>
      <c r="AV85">
        <v>8684</v>
      </c>
      <c r="AW85">
        <v>9062</v>
      </c>
      <c r="AX85">
        <v>8685</v>
      </c>
      <c r="AY85">
        <v>8684</v>
      </c>
      <c r="AZ85">
        <v>9062</v>
      </c>
      <c r="BA85">
        <v>9440</v>
      </c>
      <c r="BB85">
        <v>8684</v>
      </c>
      <c r="BC85">
        <v>9062</v>
      </c>
      <c r="BD85">
        <v>9062</v>
      </c>
      <c r="BE85">
        <v>9439</v>
      </c>
      <c r="BF85">
        <v>8684</v>
      </c>
      <c r="BG85">
        <v>9062</v>
      </c>
      <c r="BH85">
        <v>9062</v>
      </c>
      <c r="BI85">
        <v>9062</v>
      </c>
      <c r="BJ85">
        <v>9062</v>
      </c>
      <c r="BK85">
        <v>8306</v>
      </c>
      <c r="BL85">
        <v>8684</v>
      </c>
      <c r="BM85">
        <v>8306</v>
      </c>
      <c r="BN85">
        <v>7174</v>
      </c>
      <c r="BO85">
        <v>9440</v>
      </c>
      <c r="BP85">
        <v>9817</v>
      </c>
      <c r="BQ85">
        <v>5663</v>
      </c>
      <c r="BR85">
        <v>7929</v>
      </c>
      <c r="BS85">
        <v>3776</v>
      </c>
      <c r="BT85">
        <v>3398</v>
      </c>
      <c r="BU85">
        <v>3399</v>
      </c>
      <c r="BV85">
        <v>3399</v>
      </c>
      <c r="BW85">
        <v>3398</v>
      </c>
      <c r="BX85">
        <v>3398</v>
      </c>
      <c r="BY85">
        <v>3399</v>
      </c>
      <c r="BZ85">
        <v>3399</v>
      </c>
      <c r="CA85">
        <v>3398</v>
      </c>
      <c r="CB85">
        <v>3398</v>
      </c>
      <c r="CC85">
        <v>3399</v>
      </c>
      <c r="CD85">
        <v>3398</v>
      </c>
      <c r="CE85">
        <v>4908</v>
      </c>
      <c r="CF85">
        <v>4531</v>
      </c>
      <c r="CG85">
        <v>4908</v>
      </c>
      <c r="CH85">
        <v>4909</v>
      </c>
      <c r="CI85">
        <v>5286</v>
      </c>
      <c r="CJ85">
        <v>5287</v>
      </c>
      <c r="CK85">
        <v>5287</v>
      </c>
      <c r="CL85">
        <v>5286</v>
      </c>
      <c r="CM85">
        <v>5664</v>
      </c>
      <c r="CN85">
        <v>5286</v>
      </c>
      <c r="CO85">
        <v>5286</v>
      </c>
      <c r="CP85">
        <v>5286</v>
      </c>
      <c r="CQ85">
        <v>5664</v>
      </c>
      <c r="CR85">
        <v>5663</v>
      </c>
      <c r="CS85">
        <v>5286</v>
      </c>
      <c r="CT85">
        <v>5663</v>
      </c>
      <c r="CU85">
        <v>5664</v>
      </c>
      <c r="CV85">
        <v>7929</v>
      </c>
      <c r="CW85">
        <v>4909</v>
      </c>
      <c r="CX85">
        <v>5286</v>
      </c>
      <c r="CY85">
        <v>4531</v>
      </c>
      <c r="CZ85">
        <v>5286</v>
      </c>
    </row>
    <row r="86" spans="1:104" x14ac:dyDescent="0.45">
      <c r="A86" t="s">
        <v>14</v>
      </c>
      <c r="B86">
        <f t="shared" si="10"/>
        <v>4.89728E-6</v>
      </c>
      <c r="C86">
        <f t="shared" si="11"/>
        <v>2.2460208723856326E-6</v>
      </c>
      <c r="E86">
        <v>10195</v>
      </c>
      <c r="F86">
        <v>9062</v>
      </c>
      <c r="G86">
        <v>8684</v>
      </c>
      <c r="H86">
        <v>9062</v>
      </c>
      <c r="I86">
        <v>8685</v>
      </c>
      <c r="J86">
        <v>8307</v>
      </c>
      <c r="K86">
        <v>8685</v>
      </c>
      <c r="L86">
        <v>8684</v>
      </c>
      <c r="M86">
        <v>8307</v>
      </c>
      <c r="N86">
        <v>8685</v>
      </c>
      <c r="O86">
        <v>8684</v>
      </c>
      <c r="P86">
        <v>8684</v>
      </c>
      <c r="Q86">
        <v>8685</v>
      </c>
      <c r="R86">
        <v>8684</v>
      </c>
      <c r="S86">
        <v>8684</v>
      </c>
      <c r="T86">
        <v>8685</v>
      </c>
      <c r="U86">
        <v>8685</v>
      </c>
      <c r="V86">
        <v>8684</v>
      </c>
      <c r="W86">
        <v>8684</v>
      </c>
      <c r="X86">
        <v>8307</v>
      </c>
      <c r="Y86">
        <v>8307</v>
      </c>
      <c r="Z86">
        <v>7929</v>
      </c>
      <c r="AA86">
        <v>9439</v>
      </c>
      <c r="AB86">
        <v>8685</v>
      </c>
      <c r="AC86">
        <v>8685</v>
      </c>
      <c r="AD86">
        <v>6041</v>
      </c>
      <c r="AE86">
        <v>3398</v>
      </c>
      <c r="AF86">
        <v>3776</v>
      </c>
      <c r="AG86">
        <v>3776</v>
      </c>
      <c r="AH86">
        <v>3398</v>
      </c>
      <c r="AI86">
        <v>3398</v>
      </c>
      <c r="AJ86">
        <v>3398</v>
      </c>
      <c r="AK86">
        <v>3776</v>
      </c>
      <c r="AL86">
        <v>3398</v>
      </c>
      <c r="AM86">
        <v>3399</v>
      </c>
      <c r="AN86">
        <v>3776</v>
      </c>
      <c r="AO86">
        <v>3398</v>
      </c>
      <c r="AP86">
        <v>3776</v>
      </c>
      <c r="AQ86">
        <v>3398</v>
      </c>
      <c r="AR86">
        <v>3776</v>
      </c>
      <c r="AS86">
        <v>3398</v>
      </c>
      <c r="AT86">
        <v>3398</v>
      </c>
      <c r="AU86">
        <v>3398</v>
      </c>
      <c r="AV86">
        <v>4153</v>
      </c>
      <c r="AW86">
        <v>3776</v>
      </c>
      <c r="AX86">
        <v>3776</v>
      </c>
      <c r="AY86">
        <v>3398</v>
      </c>
      <c r="AZ86">
        <v>3776</v>
      </c>
      <c r="BA86">
        <v>3398</v>
      </c>
      <c r="BB86">
        <v>3399</v>
      </c>
      <c r="BC86">
        <v>3398</v>
      </c>
      <c r="BD86">
        <v>3398</v>
      </c>
      <c r="BE86">
        <v>3399</v>
      </c>
      <c r="BF86">
        <v>3398</v>
      </c>
      <c r="BG86">
        <v>3776</v>
      </c>
      <c r="BH86">
        <v>3398</v>
      </c>
      <c r="BI86">
        <v>3398</v>
      </c>
      <c r="BJ86">
        <v>3398</v>
      </c>
      <c r="BK86">
        <v>3398</v>
      </c>
      <c r="BL86">
        <v>3398</v>
      </c>
      <c r="BM86">
        <v>3775</v>
      </c>
      <c r="BN86">
        <v>3398</v>
      </c>
      <c r="BO86">
        <v>3398</v>
      </c>
      <c r="BP86">
        <v>3398</v>
      </c>
      <c r="BQ86">
        <v>3776</v>
      </c>
      <c r="BR86">
        <v>3776</v>
      </c>
      <c r="BS86">
        <v>3776</v>
      </c>
      <c r="BT86">
        <v>3775</v>
      </c>
      <c r="BU86">
        <v>3776</v>
      </c>
      <c r="BV86">
        <v>3398</v>
      </c>
      <c r="BW86">
        <v>3398</v>
      </c>
      <c r="BX86">
        <v>3399</v>
      </c>
      <c r="BY86">
        <v>3398</v>
      </c>
      <c r="BZ86">
        <v>3399</v>
      </c>
      <c r="CA86">
        <v>3398</v>
      </c>
      <c r="CB86">
        <v>3776</v>
      </c>
      <c r="CC86">
        <v>3398</v>
      </c>
      <c r="CD86">
        <v>3398</v>
      </c>
      <c r="CE86">
        <v>3776</v>
      </c>
      <c r="CF86">
        <v>3776</v>
      </c>
      <c r="CG86">
        <v>3399</v>
      </c>
      <c r="CH86">
        <v>3399</v>
      </c>
      <c r="CI86">
        <v>3776</v>
      </c>
      <c r="CJ86">
        <v>3776</v>
      </c>
      <c r="CK86">
        <v>3398</v>
      </c>
      <c r="CL86">
        <v>3776</v>
      </c>
      <c r="CM86">
        <v>3776</v>
      </c>
      <c r="CN86">
        <v>3776</v>
      </c>
      <c r="CO86">
        <v>3398</v>
      </c>
      <c r="CP86">
        <v>3776</v>
      </c>
      <c r="CQ86">
        <v>3398</v>
      </c>
      <c r="CR86">
        <v>4154</v>
      </c>
      <c r="CS86">
        <v>4154</v>
      </c>
      <c r="CT86">
        <v>3776</v>
      </c>
      <c r="CU86">
        <v>3776</v>
      </c>
      <c r="CV86">
        <v>3776</v>
      </c>
      <c r="CW86">
        <v>3776</v>
      </c>
      <c r="CX86">
        <v>3776</v>
      </c>
      <c r="CY86">
        <v>3776</v>
      </c>
      <c r="CZ86">
        <v>3776</v>
      </c>
    </row>
    <row r="87" spans="1:104" x14ac:dyDescent="0.45">
      <c r="A87" t="s">
        <v>15</v>
      </c>
      <c r="B87">
        <f t="shared" si="10"/>
        <v>2.82055E-6</v>
      </c>
      <c r="C87">
        <f t="shared" si="11"/>
        <v>2.3673764940639392E-7</v>
      </c>
      <c r="E87">
        <v>4154</v>
      </c>
      <c r="F87">
        <v>3021</v>
      </c>
      <c r="G87">
        <v>2643</v>
      </c>
      <c r="H87">
        <v>2643</v>
      </c>
      <c r="I87">
        <v>2643</v>
      </c>
      <c r="J87">
        <v>2643</v>
      </c>
      <c r="K87">
        <v>3020</v>
      </c>
      <c r="L87">
        <v>2643</v>
      </c>
      <c r="M87">
        <v>2643</v>
      </c>
      <c r="N87">
        <v>2644</v>
      </c>
      <c r="O87">
        <v>3021</v>
      </c>
      <c r="P87">
        <v>2644</v>
      </c>
      <c r="Q87">
        <v>2643</v>
      </c>
      <c r="R87">
        <v>3021</v>
      </c>
      <c r="S87">
        <v>3399</v>
      </c>
      <c r="T87">
        <v>3021</v>
      </c>
      <c r="U87">
        <v>3020</v>
      </c>
      <c r="V87">
        <v>2643</v>
      </c>
      <c r="W87">
        <v>2643</v>
      </c>
      <c r="X87">
        <v>3021</v>
      </c>
      <c r="Y87">
        <v>3021</v>
      </c>
      <c r="Z87">
        <v>2643</v>
      </c>
      <c r="AA87">
        <v>2643</v>
      </c>
      <c r="AB87">
        <v>3020</v>
      </c>
      <c r="AC87">
        <v>3020</v>
      </c>
      <c r="AD87">
        <v>2643</v>
      </c>
      <c r="AE87">
        <v>2644</v>
      </c>
      <c r="AF87">
        <v>3021</v>
      </c>
      <c r="AG87">
        <v>2644</v>
      </c>
      <c r="AH87">
        <v>2643</v>
      </c>
      <c r="AI87">
        <v>2643</v>
      </c>
      <c r="AJ87">
        <v>2643</v>
      </c>
      <c r="AK87">
        <v>2643</v>
      </c>
      <c r="AL87">
        <v>3020</v>
      </c>
      <c r="AM87">
        <v>3021</v>
      </c>
      <c r="AN87">
        <v>2643</v>
      </c>
      <c r="AO87">
        <v>2643</v>
      </c>
      <c r="AP87">
        <v>2643</v>
      </c>
      <c r="AQ87">
        <v>3020</v>
      </c>
      <c r="AR87">
        <v>3021</v>
      </c>
      <c r="AS87">
        <v>3021</v>
      </c>
      <c r="AT87">
        <v>2643</v>
      </c>
      <c r="AU87">
        <v>3021</v>
      </c>
      <c r="AV87">
        <v>3020</v>
      </c>
      <c r="AW87">
        <v>2643</v>
      </c>
      <c r="AX87">
        <v>2643</v>
      </c>
      <c r="AY87">
        <v>3021</v>
      </c>
      <c r="AZ87">
        <v>2643</v>
      </c>
      <c r="BA87">
        <v>2643</v>
      </c>
      <c r="BB87">
        <v>2643</v>
      </c>
      <c r="BC87">
        <v>3020</v>
      </c>
      <c r="BD87">
        <v>2643</v>
      </c>
      <c r="BE87">
        <v>3020</v>
      </c>
      <c r="BF87">
        <v>3021</v>
      </c>
      <c r="BG87">
        <v>2643</v>
      </c>
      <c r="BH87">
        <v>2643</v>
      </c>
      <c r="BI87">
        <v>3021</v>
      </c>
      <c r="BJ87">
        <v>2643</v>
      </c>
      <c r="BK87">
        <v>2643</v>
      </c>
      <c r="BL87">
        <v>3020</v>
      </c>
      <c r="BM87">
        <v>2643</v>
      </c>
      <c r="BN87">
        <v>3021</v>
      </c>
      <c r="BO87">
        <v>3021</v>
      </c>
      <c r="BP87">
        <v>2643</v>
      </c>
      <c r="BQ87">
        <v>2643</v>
      </c>
      <c r="BR87">
        <v>2643</v>
      </c>
      <c r="BS87">
        <v>3021</v>
      </c>
      <c r="BT87">
        <v>3021</v>
      </c>
      <c r="BU87">
        <v>2643</v>
      </c>
      <c r="BV87">
        <v>2643</v>
      </c>
      <c r="BW87">
        <v>3020</v>
      </c>
      <c r="BX87">
        <v>2643</v>
      </c>
      <c r="BY87">
        <v>2643</v>
      </c>
      <c r="BZ87">
        <v>2643</v>
      </c>
      <c r="CA87">
        <v>3021</v>
      </c>
      <c r="CB87">
        <v>2643</v>
      </c>
      <c r="CC87">
        <v>2643</v>
      </c>
      <c r="CD87">
        <v>2643</v>
      </c>
      <c r="CE87">
        <v>3021</v>
      </c>
      <c r="CF87">
        <v>2643</v>
      </c>
      <c r="CG87">
        <v>2643</v>
      </c>
      <c r="CH87">
        <v>2643</v>
      </c>
      <c r="CI87">
        <v>3020</v>
      </c>
      <c r="CJ87">
        <v>3021</v>
      </c>
      <c r="CK87">
        <v>3021</v>
      </c>
      <c r="CL87">
        <v>2644</v>
      </c>
      <c r="CM87">
        <v>2643</v>
      </c>
      <c r="CN87">
        <v>3020</v>
      </c>
      <c r="CO87">
        <v>3020</v>
      </c>
      <c r="CP87">
        <v>2643</v>
      </c>
      <c r="CQ87">
        <v>2643</v>
      </c>
      <c r="CR87">
        <v>3021</v>
      </c>
      <c r="CS87">
        <v>2644</v>
      </c>
      <c r="CT87">
        <v>2643</v>
      </c>
      <c r="CU87">
        <v>3021</v>
      </c>
      <c r="CV87">
        <v>3020</v>
      </c>
      <c r="CW87">
        <v>2643</v>
      </c>
      <c r="CX87">
        <v>3020</v>
      </c>
      <c r="CY87">
        <v>3021</v>
      </c>
      <c r="CZ87">
        <v>2643</v>
      </c>
    </row>
    <row r="88" spans="1:104" x14ac:dyDescent="0.45">
      <c r="A88" s="3" t="s">
        <v>4</v>
      </c>
    </row>
    <row r="89" spans="1:104" x14ac:dyDescent="0.45">
      <c r="A89" t="s">
        <v>12</v>
      </c>
      <c r="B89">
        <f t="shared" si="10"/>
        <v>4.0938878999999999E-4</v>
      </c>
      <c r="C89">
        <f t="shared" si="11"/>
        <v>8.4632008169927326E-5</v>
      </c>
      <c r="E89">
        <v>511245</v>
      </c>
      <c r="F89">
        <v>539941</v>
      </c>
      <c r="G89">
        <v>814066</v>
      </c>
      <c r="H89">
        <v>451965</v>
      </c>
      <c r="I89">
        <v>565995</v>
      </c>
      <c r="J89">
        <v>572036</v>
      </c>
      <c r="K89">
        <v>496897</v>
      </c>
      <c r="L89">
        <v>496519</v>
      </c>
      <c r="M89">
        <v>524461</v>
      </c>
      <c r="N89">
        <v>452343</v>
      </c>
      <c r="O89">
        <v>451587</v>
      </c>
      <c r="P89">
        <v>451588</v>
      </c>
      <c r="Q89">
        <v>451965</v>
      </c>
      <c r="R89">
        <v>451965</v>
      </c>
      <c r="S89">
        <v>451965</v>
      </c>
      <c r="T89">
        <v>451965</v>
      </c>
      <c r="U89">
        <v>451587</v>
      </c>
      <c r="V89">
        <v>451588</v>
      </c>
      <c r="W89">
        <v>451965</v>
      </c>
      <c r="X89">
        <v>451965</v>
      </c>
      <c r="Y89">
        <v>536543</v>
      </c>
      <c r="Z89">
        <v>451588</v>
      </c>
      <c r="AA89">
        <v>452343</v>
      </c>
      <c r="AB89">
        <v>451587</v>
      </c>
      <c r="AC89">
        <v>451587</v>
      </c>
      <c r="AD89">
        <v>451209</v>
      </c>
      <c r="AE89">
        <v>451965</v>
      </c>
      <c r="AF89">
        <v>451588</v>
      </c>
      <c r="AG89">
        <v>451965</v>
      </c>
      <c r="AH89">
        <v>451587</v>
      </c>
      <c r="AI89">
        <v>489723</v>
      </c>
      <c r="AJ89">
        <v>453475</v>
      </c>
      <c r="AK89">
        <v>444791</v>
      </c>
      <c r="AL89">
        <v>445546</v>
      </c>
      <c r="AM89">
        <v>444413</v>
      </c>
      <c r="AN89">
        <v>444791</v>
      </c>
      <c r="AO89">
        <v>444791</v>
      </c>
      <c r="AP89">
        <v>445168</v>
      </c>
      <c r="AQ89">
        <v>444790</v>
      </c>
      <c r="AR89">
        <v>446301</v>
      </c>
      <c r="AS89">
        <v>470089</v>
      </c>
      <c r="AT89">
        <v>420248</v>
      </c>
      <c r="AU89">
        <v>505204</v>
      </c>
      <c r="AV89">
        <v>524460</v>
      </c>
      <c r="AW89">
        <v>398726</v>
      </c>
      <c r="AX89">
        <v>384755</v>
      </c>
      <c r="AY89">
        <v>385133</v>
      </c>
      <c r="AZ89">
        <v>385510</v>
      </c>
      <c r="BA89">
        <v>385133</v>
      </c>
      <c r="BB89">
        <v>385133</v>
      </c>
      <c r="BC89">
        <v>385511</v>
      </c>
      <c r="BD89">
        <v>385133</v>
      </c>
      <c r="BE89">
        <v>385511</v>
      </c>
      <c r="BF89">
        <v>356059</v>
      </c>
      <c r="BG89">
        <v>340201</v>
      </c>
      <c r="BH89">
        <v>618478</v>
      </c>
      <c r="BI89">
        <v>624519</v>
      </c>
      <c r="BJ89">
        <v>340200</v>
      </c>
      <c r="BK89">
        <v>339445</v>
      </c>
      <c r="BL89">
        <v>339445</v>
      </c>
      <c r="BM89">
        <v>339446</v>
      </c>
      <c r="BN89">
        <v>339445</v>
      </c>
      <c r="BO89">
        <v>339068</v>
      </c>
      <c r="BP89">
        <v>339445</v>
      </c>
      <c r="BQ89">
        <v>339446</v>
      </c>
      <c r="BR89">
        <v>348130</v>
      </c>
      <c r="BS89">
        <v>330006</v>
      </c>
      <c r="BT89">
        <v>329629</v>
      </c>
      <c r="BU89">
        <v>329251</v>
      </c>
      <c r="BV89">
        <v>329629</v>
      </c>
      <c r="BW89">
        <v>329628</v>
      </c>
      <c r="BX89">
        <v>370785</v>
      </c>
      <c r="BY89">
        <v>330006</v>
      </c>
      <c r="BZ89">
        <v>330384</v>
      </c>
      <c r="CA89">
        <v>330006</v>
      </c>
      <c r="CB89">
        <v>329629</v>
      </c>
      <c r="CC89">
        <v>330006</v>
      </c>
      <c r="CD89">
        <v>330006</v>
      </c>
      <c r="CE89">
        <v>329629</v>
      </c>
      <c r="CF89">
        <v>329628</v>
      </c>
      <c r="CG89">
        <v>330006</v>
      </c>
      <c r="CH89">
        <v>329629</v>
      </c>
      <c r="CI89">
        <v>329628</v>
      </c>
      <c r="CJ89">
        <v>445924</v>
      </c>
      <c r="CK89">
        <v>330384</v>
      </c>
      <c r="CL89">
        <v>368897</v>
      </c>
      <c r="CM89">
        <v>329629</v>
      </c>
      <c r="CN89">
        <v>330006</v>
      </c>
      <c r="CO89">
        <v>330383</v>
      </c>
      <c r="CP89">
        <v>330007</v>
      </c>
      <c r="CQ89">
        <v>329628</v>
      </c>
      <c r="CR89">
        <v>329628</v>
      </c>
      <c r="CS89">
        <v>330006</v>
      </c>
      <c r="CT89">
        <v>329628</v>
      </c>
      <c r="CU89">
        <v>329629</v>
      </c>
      <c r="CV89">
        <v>329628</v>
      </c>
      <c r="CW89">
        <v>329628</v>
      </c>
      <c r="CX89">
        <v>329629</v>
      </c>
      <c r="CY89">
        <v>330006</v>
      </c>
      <c r="CZ89">
        <v>405522</v>
      </c>
    </row>
    <row r="90" spans="1:104" x14ac:dyDescent="0.45">
      <c r="A90" t="s">
        <v>13</v>
      </c>
      <c r="B90">
        <f t="shared" si="10"/>
        <v>4.0838450999999999E-4</v>
      </c>
      <c r="C90">
        <f t="shared" si="11"/>
        <v>1.1807971284700096E-4</v>
      </c>
      <c r="E90">
        <v>731375</v>
      </c>
      <c r="F90">
        <v>647552</v>
      </c>
      <c r="G90">
        <v>551269</v>
      </c>
      <c r="H90">
        <v>581853</v>
      </c>
      <c r="I90">
        <v>499540</v>
      </c>
      <c r="J90">
        <v>400614</v>
      </c>
      <c r="K90">
        <v>480661</v>
      </c>
      <c r="L90">
        <v>594691</v>
      </c>
      <c r="M90">
        <v>561463</v>
      </c>
      <c r="N90">
        <v>581098</v>
      </c>
      <c r="O90">
        <v>570148</v>
      </c>
      <c r="P90">
        <v>629051</v>
      </c>
      <c r="Q90">
        <v>646796</v>
      </c>
      <c r="R90">
        <v>574302</v>
      </c>
      <c r="S90">
        <v>525216</v>
      </c>
      <c r="T90">
        <v>338313</v>
      </c>
      <c r="U90">
        <v>336047</v>
      </c>
      <c r="V90">
        <v>335292</v>
      </c>
      <c r="W90">
        <v>335292</v>
      </c>
      <c r="X90">
        <v>335292</v>
      </c>
      <c r="Y90">
        <v>334914</v>
      </c>
      <c r="Z90">
        <v>335293</v>
      </c>
      <c r="AA90">
        <v>334537</v>
      </c>
      <c r="AB90">
        <v>335670</v>
      </c>
      <c r="AC90">
        <v>335292</v>
      </c>
      <c r="AD90">
        <v>334915</v>
      </c>
      <c r="AE90">
        <v>335293</v>
      </c>
      <c r="AF90">
        <v>348130</v>
      </c>
      <c r="AG90">
        <v>333782</v>
      </c>
      <c r="AH90">
        <v>333782</v>
      </c>
      <c r="AI90">
        <v>333405</v>
      </c>
      <c r="AJ90">
        <v>333405</v>
      </c>
      <c r="AK90">
        <v>333027</v>
      </c>
      <c r="AL90">
        <v>333027</v>
      </c>
      <c r="AM90">
        <v>333782</v>
      </c>
      <c r="AN90">
        <v>333404</v>
      </c>
      <c r="AO90">
        <v>333782</v>
      </c>
      <c r="AP90">
        <v>333782</v>
      </c>
      <c r="AQ90">
        <v>334915</v>
      </c>
      <c r="AR90">
        <v>334159</v>
      </c>
      <c r="AS90">
        <v>334159</v>
      </c>
      <c r="AT90">
        <v>338313</v>
      </c>
      <c r="AU90">
        <v>439127</v>
      </c>
      <c r="AV90">
        <v>438372</v>
      </c>
      <c r="AW90">
        <v>337558</v>
      </c>
      <c r="AX90">
        <v>339824</v>
      </c>
      <c r="AY90">
        <v>339068</v>
      </c>
      <c r="AZ90">
        <v>350396</v>
      </c>
      <c r="BA90">
        <v>361346</v>
      </c>
      <c r="BB90">
        <v>370407</v>
      </c>
      <c r="BC90">
        <v>372296</v>
      </c>
      <c r="BD90">
        <v>382113</v>
      </c>
      <c r="BE90">
        <v>785369</v>
      </c>
      <c r="BF90">
        <v>479906</v>
      </c>
      <c r="BG90">
        <v>438372</v>
      </c>
      <c r="BH90">
        <v>339446</v>
      </c>
      <c r="BI90">
        <v>514266</v>
      </c>
      <c r="BJ90">
        <v>515021</v>
      </c>
      <c r="BK90">
        <v>466313</v>
      </c>
      <c r="BL90">
        <v>456496</v>
      </c>
      <c r="BM90">
        <v>334915</v>
      </c>
      <c r="BN90">
        <v>333782</v>
      </c>
      <c r="BO90">
        <v>333404</v>
      </c>
      <c r="BP90">
        <v>333027</v>
      </c>
      <c r="BQ90">
        <v>333026</v>
      </c>
      <c r="BR90">
        <v>333027</v>
      </c>
      <c r="BS90">
        <v>333027</v>
      </c>
      <c r="BT90">
        <v>333026</v>
      </c>
      <c r="BU90">
        <v>333026</v>
      </c>
      <c r="BV90">
        <v>332650</v>
      </c>
      <c r="BW90">
        <v>333027</v>
      </c>
      <c r="BX90">
        <v>332649</v>
      </c>
      <c r="BY90">
        <v>333027</v>
      </c>
      <c r="BZ90">
        <v>333027</v>
      </c>
      <c r="CA90">
        <v>332650</v>
      </c>
      <c r="CB90">
        <v>332272</v>
      </c>
      <c r="CC90">
        <v>333027</v>
      </c>
      <c r="CD90">
        <v>333404</v>
      </c>
      <c r="CE90">
        <v>332649</v>
      </c>
      <c r="CF90">
        <v>333027</v>
      </c>
      <c r="CG90">
        <v>333027</v>
      </c>
      <c r="CH90">
        <v>332649</v>
      </c>
      <c r="CI90">
        <v>332649</v>
      </c>
      <c r="CJ90">
        <v>332649</v>
      </c>
      <c r="CK90">
        <v>333027</v>
      </c>
      <c r="CL90">
        <v>385133</v>
      </c>
      <c r="CM90">
        <v>509358</v>
      </c>
      <c r="CN90">
        <v>407032</v>
      </c>
      <c r="CO90">
        <v>604508</v>
      </c>
      <c r="CP90">
        <v>340956</v>
      </c>
      <c r="CQ90">
        <v>333782</v>
      </c>
      <c r="CR90">
        <v>408543</v>
      </c>
      <c r="CS90">
        <v>397971</v>
      </c>
      <c r="CT90">
        <v>581475</v>
      </c>
      <c r="CU90">
        <v>615457</v>
      </c>
      <c r="CV90">
        <v>819729</v>
      </c>
      <c r="CW90">
        <v>338313</v>
      </c>
      <c r="CX90">
        <v>337935</v>
      </c>
      <c r="CY90">
        <v>374938</v>
      </c>
      <c r="CZ90">
        <v>705322</v>
      </c>
    </row>
    <row r="91" spans="1:104" x14ac:dyDescent="0.45">
      <c r="A91" t="s">
        <v>14</v>
      </c>
      <c r="B91">
        <f t="shared" si="10"/>
        <v>4.2994438000000003E-4</v>
      </c>
      <c r="C91">
        <f t="shared" si="11"/>
        <v>1.1230344437523275E-4</v>
      </c>
      <c r="E91">
        <v>860130</v>
      </c>
      <c r="F91">
        <v>766490</v>
      </c>
      <c r="G91">
        <v>771399</v>
      </c>
      <c r="H91">
        <v>615835</v>
      </c>
      <c r="I91">
        <v>645664</v>
      </c>
      <c r="J91">
        <v>490856</v>
      </c>
      <c r="K91">
        <v>538054</v>
      </c>
      <c r="L91">
        <v>533900</v>
      </c>
      <c r="M91">
        <v>479528</v>
      </c>
      <c r="N91">
        <v>377204</v>
      </c>
      <c r="O91">
        <v>375693</v>
      </c>
      <c r="P91">
        <v>376071</v>
      </c>
      <c r="Q91">
        <v>375316</v>
      </c>
      <c r="R91">
        <v>376071</v>
      </c>
      <c r="S91">
        <v>375694</v>
      </c>
      <c r="T91">
        <v>376448</v>
      </c>
      <c r="U91">
        <v>376449</v>
      </c>
      <c r="V91">
        <v>376071</v>
      </c>
      <c r="W91">
        <v>375693</v>
      </c>
      <c r="X91">
        <v>375694</v>
      </c>
      <c r="Y91">
        <v>375316</v>
      </c>
      <c r="Z91">
        <v>376071</v>
      </c>
      <c r="AA91">
        <v>376071</v>
      </c>
      <c r="AB91">
        <v>376449</v>
      </c>
      <c r="AC91">
        <v>375694</v>
      </c>
      <c r="AD91">
        <v>374560</v>
      </c>
      <c r="AE91">
        <v>375315</v>
      </c>
      <c r="AF91">
        <v>375316</v>
      </c>
      <c r="AG91">
        <v>376071</v>
      </c>
      <c r="AH91">
        <v>376071</v>
      </c>
      <c r="AI91">
        <v>375694</v>
      </c>
      <c r="AJ91">
        <v>376826</v>
      </c>
      <c r="AK91">
        <v>487457</v>
      </c>
      <c r="AL91">
        <v>884295</v>
      </c>
      <c r="AM91">
        <v>475753</v>
      </c>
      <c r="AN91">
        <v>451588</v>
      </c>
      <c r="AO91">
        <v>541452</v>
      </c>
      <c r="AP91">
        <v>376449</v>
      </c>
      <c r="AQ91">
        <v>377204</v>
      </c>
      <c r="AR91">
        <v>375694</v>
      </c>
      <c r="AS91">
        <v>374939</v>
      </c>
      <c r="AT91">
        <v>374939</v>
      </c>
      <c r="AU91">
        <v>375316</v>
      </c>
      <c r="AV91">
        <v>375694</v>
      </c>
      <c r="AW91">
        <v>374939</v>
      </c>
      <c r="AX91">
        <v>376071</v>
      </c>
      <c r="AY91">
        <v>375316</v>
      </c>
      <c r="AZ91">
        <v>376826</v>
      </c>
      <c r="BA91">
        <v>375316</v>
      </c>
      <c r="BB91">
        <v>376448</v>
      </c>
      <c r="BC91">
        <v>375694</v>
      </c>
      <c r="BD91">
        <v>374560</v>
      </c>
      <c r="BE91">
        <v>375316</v>
      </c>
      <c r="BF91">
        <v>375316</v>
      </c>
      <c r="BG91">
        <v>375316</v>
      </c>
      <c r="BH91">
        <v>389664</v>
      </c>
      <c r="BI91">
        <v>374183</v>
      </c>
      <c r="BJ91">
        <v>375694</v>
      </c>
      <c r="BK91">
        <v>408543</v>
      </c>
      <c r="BL91">
        <v>376826</v>
      </c>
      <c r="BM91">
        <v>374561</v>
      </c>
      <c r="BN91">
        <v>374561</v>
      </c>
      <c r="BO91">
        <v>380602</v>
      </c>
      <c r="BP91">
        <v>374560</v>
      </c>
      <c r="BQ91">
        <v>375693</v>
      </c>
      <c r="BR91">
        <v>521062</v>
      </c>
      <c r="BS91">
        <v>597712</v>
      </c>
      <c r="BT91">
        <v>651328</v>
      </c>
      <c r="BU91">
        <v>647175</v>
      </c>
      <c r="BV91">
        <v>620744</v>
      </c>
      <c r="BW91">
        <v>664543</v>
      </c>
      <c r="BX91">
        <v>598088</v>
      </c>
      <c r="BY91">
        <v>582230</v>
      </c>
      <c r="BZ91">
        <v>377581</v>
      </c>
      <c r="CA91">
        <v>375316</v>
      </c>
      <c r="CB91">
        <v>373806</v>
      </c>
      <c r="CC91">
        <v>374561</v>
      </c>
      <c r="CD91">
        <v>374561</v>
      </c>
      <c r="CE91">
        <v>374560</v>
      </c>
      <c r="CF91">
        <v>373806</v>
      </c>
      <c r="CG91">
        <v>374183</v>
      </c>
      <c r="CH91">
        <v>373806</v>
      </c>
      <c r="CI91">
        <v>374561</v>
      </c>
      <c r="CJ91">
        <v>374938</v>
      </c>
      <c r="CK91">
        <v>375316</v>
      </c>
      <c r="CL91">
        <v>375316</v>
      </c>
      <c r="CM91">
        <v>374939</v>
      </c>
      <c r="CN91">
        <v>373806</v>
      </c>
      <c r="CO91">
        <v>374183</v>
      </c>
      <c r="CP91">
        <v>374561</v>
      </c>
      <c r="CQ91">
        <v>374560</v>
      </c>
      <c r="CR91">
        <v>374560</v>
      </c>
      <c r="CS91">
        <v>374561</v>
      </c>
      <c r="CT91">
        <v>374938</v>
      </c>
      <c r="CU91">
        <v>375316</v>
      </c>
      <c r="CV91">
        <v>421003</v>
      </c>
      <c r="CW91">
        <v>374561</v>
      </c>
      <c r="CX91">
        <v>374183</v>
      </c>
      <c r="CY91">
        <v>450077</v>
      </c>
      <c r="CZ91">
        <v>493498</v>
      </c>
    </row>
    <row r="92" spans="1:104" x14ac:dyDescent="0.45">
      <c r="A92" t="s">
        <v>15</v>
      </c>
      <c r="B92">
        <f t="shared" si="10"/>
        <v>4.4735834999999998E-4</v>
      </c>
      <c r="C92">
        <f t="shared" si="11"/>
        <v>1.95835780671974E-4</v>
      </c>
      <c r="E92">
        <v>724956</v>
      </c>
      <c r="F92">
        <v>748366</v>
      </c>
      <c r="G92">
        <v>552402</v>
      </c>
      <c r="H92">
        <v>358325</v>
      </c>
      <c r="I92">
        <v>328873</v>
      </c>
      <c r="J92">
        <v>328496</v>
      </c>
      <c r="K92">
        <v>328495</v>
      </c>
      <c r="L92">
        <v>328495</v>
      </c>
      <c r="M92">
        <v>328496</v>
      </c>
      <c r="N92">
        <v>328118</v>
      </c>
      <c r="O92">
        <v>385888</v>
      </c>
      <c r="P92">
        <v>328873</v>
      </c>
      <c r="Q92">
        <v>329251</v>
      </c>
      <c r="R92">
        <v>328496</v>
      </c>
      <c r="S92">
        <v>328118</v>
      </c>
      <c r="T92">
        <v>328496</v>
      </c>
      <c r="U92">
        <v>328873</v>
      </c>
      <c r="V92">
        <v>328496</v>
      </c>
      <c r="W92">
        <v>438372</v>
      </c>
      <c r="X92">
        <v>334915</v>
      </c>
      <c r="Y92">
        <v>333405</v>
      </c>
      <c r="Z92">
        <v>332649</v>
      </c>
      <c r="AA92">
        <v>341333</v>
      </c>
      <c r="AB92">
        <v>329251</v>
      </c>
      <c r="AC92">
        <v>328119</v>
      </c>
      <c r="AD92">
        <v>328495</v>
      </c>
      <c r="AE92">
        <v>328495</v>
      </c>
      <c r="AF92">
        <v>328495</v>
      </c>
      <c r="AG92">
        <v>328496</v>
      </c>
      <c r="AH92">
        <v>328119</v>
      </c>
      <c r="AI92">
        <v>328495</v>
      </c>
      <c r="AJ92">
        <v>328873</v>
      </c>
      <c r="AK92">
        <v>328118</v>
      </c>
      <c r="AL92">
        <v>328496</v>
      </c>
      <c r="AM92">
        <v>328496</v>
      </c>
      <c r="AN92">
        <v>328118</v>
      </c>
      <c r="AO92">
        <v>328496</v>
      </c>
      <c r="AP92">
        <v>328873</v>
      </c>
      <c r="AQ92">
        <v>328496</v>
      </c>
      <c r="AR92">
        <v>328495</v>
      </c>
      <c r="AS92">
        <v>328495</v>
      </c>
      <c r="AT92">
        <v>328496</v>
      </c>
      <c r="AU92">
        <v>328496</v>
      </c>
      <c r="AV92">
        <v>328496</v>
      </c>
      <c r="AW92">
        <v>328495</v>
      </c>
      <c r="AX92">
        <v>328874</v>
      </c>
      <c r="AY92">
        <v>328496</v>
      </c>
      <c r="AZ92">
        <v>328873</v>
      </c>
      <c r="BA92">
        <v>328118</v>
      </c>
      <c r="BB92">
        <v>328873</v>
      </c>
      <c r="BC92">
        <v>328118</v>
      </c>
      <c r="BD92">
        <v>328496</v>
      </c>
      <c r="BE92">
        <v>364743</v>
      </c>
      <c r="BF92">
        <v>328496</v>
      </c>
      <c r="BG92">
        <v>328496</v>
      </c>
      <c r="BH92">
        <v>667186</v>
      </c>
      <c r="BI92">
        <v>834832</v>
      </c>
      <c r="BJ92">
        <v>566372</v>
      </c>
      <c r="BK92">
        <v>665676</v>
      </c>
      <c r="BL92">
        <v>665298</v>
      </c>
      <c r="BM92">
        <v>1338526</v>
      </c>
      <c r="BN92">
        <v>701169</v>
      </c>
      <c r="BO92">
        <v>763469</v>
      </c>
      <c r="BP92">
        <v>1208638</v>
      </c>
      <c r="BQ92">
        <v>712496</v>
      </c>
      <c r="BR92">
        <v>510868</v>
      </c>
      <c r="BS92">
        <v>582230</v>
      </c>
      <c r="BT92">
        <v>371540</v>
      </c>
      <c r="BU92">
        <v>330762</v>
      </c>
      <c r="BV92">
        <v>333027</v>
      </c>
      <c r="BW92">
        <v>621499</v>
      </c>
      <c r="BX92">
        <v>709475</v>
      </c>
      <c r="BY92">
        <v>664166</v>
      </c>
      <c r="BZ92">
        <v>669452</v>
      </c>
      <c r="CA92">
        <v>646797</v>
      </c>
      <c r="CB92">
        <v>567882</v>
      </c>
      <c r="CC92">
        <v>684178</v>
      </c>
      <c r="CD92">
        <v>795186</v>
      </c>
      <c r="CE92">
        <v>538808</v>
      </c>
      <c r="CF92">
        <v>638490</v>
      </c>
      <c r="CG92">
        <v>721558</v>
      </c>
      <c r="CH92">
        <v>770266</v>
      </c>
      <c r="CI92">
        <v>745723</v>
      </c>
      <c r="CJ92">
        <v>636980</v>
      </c>
      <c r="CK92">
        <v>424779</v>
      </c>
      <c r="CL92">
        <v>461027</v>
      </c>
      <c r="CM92">
        <v>514266</v>
      </c>
      <c r="CN92">
        <v>330762</v>
      </c>
      <c r="CO92">
        <v>332649</v>
      </c>
      <c r="CP92">
        <v>333782</v>
      </c>
      <c r="CQ92">
        <v>331894</v>
      </c>
      <c r="CR92">
        <v>332649</v>
      </c>
      <c r="CS92">
        <v>329251</v>
      </c>
      <c r="CT92">
        <v>329629</v>
      </c>
      <c r="CU92">
        <v>328874</v>
      </c>
      <c r="CV92">
        <v>329251</v>
      </c>
      <c r="CW92">
        <v>329628</v>
      </c>
      <c r="CX92">
        <v>330006</v>
      </c>
      <c r="CY92">
        <v>334159</v>
      </c>
      <c r="CZ92">
        <v>330006</v>
      </c>
    </row>
    <row r="93" spans="1:104" x14ac:dyDescent="0.45">
      <c r="A93" s="3" t="s">
        <v>5</v>
      </c>
    </row>
    <row r="94" spans="1:104" x14ac:dyDescent="0.45">
      <c r="A94" t="s">
        <v>12</v>
      </c>
      <c r="B94">
        <f t="shared" si="10"/>
        <v>3.6164551000000002E-3</v>
      </c>
      <c r="C94">
        <f t="shared" si="11"/>
        <v>3.9452986814884553E-4</v>
      </c>
      <c r="E94">
        <v>4677100</v>
      </c>
      <c r="F94">
        <v>4073725</v>
      </c>
      <c r="G94">
        <v>4368238</v>
      </c>
      <c r="H94">
        <v>3847176</v>
      </c>
      <c r="I94">
        <v>3483943</v>
      </c>
      <c r="J94">
        <v>3482811</v>
      </c>
      <c r="K94">
        <v>3673867</v>
      </c>
      <c r="L94">
        <v>3564746</v>
      </c>
      <c r="M94">
        <v>3480922</v>
      </c>
      <c r="N94">
        <v>3518303</v>
      </c>
      <c r="O94">
        <v>3481299</v>
      </c>
      <c r="P94">
        <v>3662917</v>
      </c>
      <c r="Q94">
        <v>3485076</v>
      </c>
      <c r="R94">
        <v>3483943</v>
      </c>
      <c r="S94">
        <v>3520568</v>
      </c>
      <c r="T94">
        <v>3570787</v>
      </c>
      <c r="U94">
        <v>3530763</v>
      </c>
      <c r="V94">
        <v>3476769</v>
      </c>
      <c r="W94">
        <v>3623270</v>
      </c>
      <c r="X94">
        <v>3520190</v>
      </c>
      <c r="Y94">
        <v>3478279</v>
      </c>
      <c r="Z94">
        <v>3477146</v>
      </c>
      <c r="AA94">
        <v>3476769</v>
      </c>
      <c r="AB94">
        <v>3477524</v>
      </c>
      <c r="AC94">
        <v>3563990</v>
      </c>
      <c r="AD94">
        <v>3489607</v>
      </c>
      <c r="AE94">
        <v>3477146</v>
      </c>
      <c r="AF94">
        <v>3475636</v>
      </c>
      <c r="AG94">
        <v>3517170</v>
      </c>
      <c r="AH94">
        <v>3477147</v>
      </c>
      <c r="AI94">
        <v>3488097</v>
      </c>
      <c r="AJ94">
        <v>3477524</v>
      </c>
      <c r="AK94">
        <v>3456757</v>
      </c>
      <c r="AL94">
        <v>3512262</v>
      </c>
      <c r="AM94">
        <v>3465819</v>
      </c>
      <c r="AN94">
        <v>3465442</v>
      </c>
      <c r="AO94">
        <v>3464686</v>
      </c>
      <c r="AP94">
        <v>3519435</v>
      </c>
      <c r="AQ94">
        <v>3463176</v>
      </c>
      <c r="AR94">
        <v>3463932</v>
      </c>
      <c r="AS94">
        <v>3463176</v>
      </c>
      <c r="AT94">
        <v>3465063</v>
      </c>
      <c r="AU94">
        <v>4426764</v>
      </c>
      <c r="AV94">
        <v>3463554</v>
      </c>
      <c r="AW94">
        <v>3933642</v>
      </c>
      <c r="AX94">
        <v>3498291</v>
      </c>
      <c r="AY94">
        <v>6039791</v>
      </c>
      <c r="AZ94">
        <v>5118115</v>
      </c>
      <c r="BA94">
        <v>3463176</v>
      </c>
      <c r="BB94">
        <v>3684438</v>
      </c>
      <c r="BC94">
        <v>3558704</v>
      </c>
      <c r="BD94">
        <v>3463931</v>
      </c>
      <c r="BE94">
        <v>4896852</v>
      </c>
      <c r="BF94">
        <v>3871342</v>
      </c>
      <c r="BG94">
        <v>3465819</v>
      </c>
      <c r="BH94">
        <v>3465441</v>
      </c>
      <c r="BI94">
        <v>3659518</v>
      </c>
      <c r="BJ94">
        <v>3603636</v>
      </c>
      <c r="BK94">
        <v>3464309</v>
      </c>
      <c r="BL94">
        <v>3506975</v>
      </c>
      <c r="BM94">
        <v>3463554</v>
      </c>
      <c r="BN94">
        <v>3798846</v>
      </c>
      <c r="BO94">
        <v>3467329</v>
      </c>
      <c r="BP94">
        <v>3479412</v>
      </c>
      <c r="BQ94">
        <v>3463176</v>
      </c>
      <c r="BR94">
        <v>3500556</v>
      </c>
      <c r="BS94">
        <v>3474126</v>
      </c>
      <c r="BT94">
        <v>3460911</v>
      </c>
      <c r="BU94">
        <v>3460911</v>
      </c>
      <c r="BV94">
        <v>3460911</v>
      </c>
      <c r="BW94">
        <v>3557948</v>
      </c>
      <c r="BX94">
        <v>3456758</v>
      </c>
      <c r="BY94">
        <v>3455247</v>
      </c>
      <c r="BZ94">
        <v>3454869</v>
      </c>
      <c r="CA94">
        <v>3455624</v>
      </c>
      <c r="CB94">
        <v>3460533</v>
      </c>
      <c r="CC94">
        <v>3456002</v>
      </c>
      <c r="CD94">
        <v>3455624</v>
      </c>
      <c r="CE94">
        <v>3454492</v>
      </c>
      <c r="CF94">
        <v>3488474</v>
      </c>
      <c r="CG94">
        <v>3465441</v>
      </c>
      <c r="CH94">
        <v>3460155</v>
      </c>
      <c r="CI94">
        <v>3461666</v>
      </c>
      <c r="CJ94">
        <v>3460910</v>
      </c>
      <c r="CK94">
        <v>3544734</v>
      </c>
      <c r="CL94">
        <v>3463553</v>
      </c>
      <c r="CM94">
        <v>3462798</v>
      </c>
      <c r="CN94">
        <v>3463554</v>
      </c>
      <c r="CO94">
        <v>3523966</v>
      </c>
      <c r="CP94">
        <v>3463553</v>
      </c>
      <c r="CQ94">
        <v>3463932</v>
      </c>
      <c r="CR94">
        <v>3463931</v>
      </c>
      <c r="CS94">
        <v>3472993</v>
      </c>
      <c r="CT94">
        <v>3463931</v>
      </c>
      <c r="CU94">
        <v>3463931</v>
      </c>
      <c r="CV94">
        <v>3464308</v>
      </c>
      <c r="CW94">
        <v>3463931</v>
      </c>
      <c r="CX94">
        <v>4663507</v>
      </c>
      <c r="CY94">
        <v>4038610</v>
      </c>
      <c r="CZ94">
        <v>3464309</v>
      </c>
    </row>
    <row r="95" spans="1:104" x14ac:dyDescent="0.45">
      <c r="A95" t="s">
        <v>13</v>
      </c>
      <c r="B95">
        <f t="shared" si="10"/>
        <v>3.8812793199999997E-3</v>
      </c>
      <c r="C95">
        <f t="shared" si="11"/>
        <v>5.973046615372436E-4</v>
      </c>
      <c r="E95">
        <v>4248546</v>
      </c>
      <c r="F95">
        <v>3827919</v>
      </c>
      <c r="G95">
        <v>4118280</v>
      </c>
      <c r="H95">
        <v>4157925</v>
      </c>
      <c r="I95">
        <v>3602126</v>
      </c>
      <c r="J95">
        <v>3644037</v>
      </c>
      <c r="K95">
        <v>5984287</v>
      </c>
      <c r="L95">
        <v>4158304</v>
      </c>
      <c r="M95">
        <v>3666692</v>
      </c>
      <c r="N95">
        <v>4680121</v>
      </c>
      <c r="O95">
        <v>4134893</v>
      </c>
      <c r="P95">
        <v>4711459</v>
      </c>
      <c r="Q95">
        <v>3969135</v>
      </c>
      <c r="R95">
        <v>3585513</v>
      </c>
      <c r="S95">
        <v>3583625</v>
      </c>
      <c r="T95">
        <v>3691990</v>
      </c>
      <c r="U95">
        <v>3836226</v>
      </c>
      <c r="V95">
        <v>5952569</v>
      </c>
      <c r="W95">
        <v>4281017</v>
      </c>
      <c r="X95">
        <v>5324275</v>
      </c>
      <c r="Y95">
        <v>4304805</v>
      </c>
      <c r="Z95">
        <v>3702563</v>
      </c>
      <c r="AA95">
        <v>3772793</v>
      </c>
      <c r="AB95">
        <v>5252534</v>
      </c>
      <c r="AC95">
        <v>5798894</v>
      </c>
      <c r="AD95">
        <v>5703366</v>
      </c>
      <c r="AE95">
        <v>3585890</v>
      </c>
      <c r="AF95">
        <v>3618740</v>
      </c>
      <c r="AG95">
        <v>3541713</v>
      </c>
      <c r="AH95">
        <v>3530008</v>
      </c>
      <c r="AI95">
        <v>3651589</v>
      </c>
      <c r="AJ95">
        <v>3528120</v>
      </c>
      <c r="AK95">
        <v>3528497</v>
      </c>
      <c r="AL95">
        <v>3525855</v>
      </c>
      <c r="AM95">
        <v>3605146</v>
      </c>
      <c r="AN95">
        <v>3533783</v>
      </c>
      <c r="AO95">
        <v>3531141</v>
      </c>
      <c r="AP95">
        <v>3528120</v>
      </c>
      <c r="AQ95">
        <v>3594574</v>
      </c>
      <c r="AR95">
        <v>3527742</v>
      </c>
      <c r="AS95">
        <v>3527365</v>
      </c>
      <c r="AT95">
        <v>3523966</v>
      </c>
      <c r="AU95">
        <v>3628556</v>
      </c>
      <c r="AV95">
        <v>4419590</v>
      </c>
      <c r="AW95">
        <v>3531518</v>
      </c>
      <c r="AX95">
        <v>3528120</v>
      </c>
      <c r="AY95">
        <v>3683683</v>
      </c>
      <c r="AZ95">
        <v>4968970</v>
      </c>
      <c r="BA95">
        <v>3532273</v>
      </c>
      <c r="BB95">
        <v>3525854</v>
      </c>
      <c r="BC95">
        <v>4447908</v>
      </c>
      <c r="BD95">
        <v>4415058</v>
      </c>
      <c r="BE95">
        <v>5440947</v>
      </c>
      <c r="BF95">
        <v>4335011</v>
      </c>
      <c r="BG95">
        <v>3520191</v>
      </c>
      <c r="BH95">
        <v>4005760</v>
      </c>
      <c r="BI95">
        <v>3527365</v>
      </c>
      <c r="BJ95">
        <v>3653477</v>
      </c>
      <c r="BK95">
        <v>3562480</v>
      </c>
      <c r="BL95">
        <v>3875495</v>
      </c>
      <c r="BM95">
        <v>3527365</v>
      </c>
      <c r="BN95">
        <v>3530008</v>
      </c>
      <c r="BO95">
        <v>3600238</v>
      </c>
      <c r="BP95">
        <v>3541335</v>
      </c>
      <c r="BQ95">
        <v>3556439</v>
      </c>
      <c r="BR95">
        <v>3525476</v>
      </c>
      <c r="BS95">
        <v>3577205</v>
      </c>
      <c r="BT95">
        <v>3527742</v>
      </c>
      <c r="BU95">
        <v>3547377</v>
      </c>
      <c r="BV95">
        <v>3528498</v>
      </c>
      <c r="BW95">
        <v>3573807</v>
      </c>
      <c r="BX95">
        <v>3527365</v>
      </c>
      <c r="BY95">
        <v>3526609</v>
      </c>
      <c r="BZ95">
        <v>3538692</v>
      </c>
      <c r="CA95">
        <v>3954787</v>
      </c>
      <c r="CB95">
        <v>3525099</v>
      </c>
      <c r="CC95">
        <v>3520946</v>
      </c>
      <c r="CD95">
        <v>3528875</v>
      </c>
      <c r="CE95">
        <v>3917784</v>
      </c>
      <c r="CF95">
        <v>3989525</v>
      </c>
      <c r="CG95">
        <v>3530385</v>
      </c>
      <c r="CH95">
        <v>3527365</v>
      </c>
      <c r="CI95">
        <v>3559837</v>
      </c>
      <c r="CJ95">
        <v>3528875</v>
      </c>
      <c r="CK95">
        <v>3528498</v>
      </c>
      <c r="CL95">
        <v>3528120</v>
      </c>
      <c r="CM95">
        <v>3526988</v>
      </c>
      <c r="CN95">
        <v>3715401</v>
      </c>
      <c r="CO95">
        <v>3530007</v>
      </c>
      <c r="CP95">
        <v>3529253</v>
      </c>
      <c r="CQ95">
        <v>3526987</v>
      </c>
      <c r="CR95">
        <v>3872852</v>
      </c>
      <c r="CS95">
        <v>3527743</v>
      </c>
      <c r="CT95">
        <v>3526987</v>
      </c>
      <c r="CU95">
        <v>3562857</v>
      </c>
      <c r="CV95">
        <v>3856616</v>
      </c>
      <c r="CW95">
        <v>4276863</v>
      </c>
      <c r="CX95">
        <v>3532274</v>
      </c>
      <c r="CY95">
        <v>3527365</v>
      </c>
      <c r="CZ95">
        <v>5169088</v>
      </c>
    </row>
    <row r="96" spans="1:104" x14ac:dyDescent="0.45">
      <c r="A96" t="s">
        <v>14</v>
      </c>
      <c r="B96">
        <f t="shared" si="10"/>
        <v>4.2099148800000003E-3</v>
      </c>
      <c r="C96">
        <f t="shared" si="11"/>
        <v>5.6494943068274037E-4</v>
      </c>
      <c r="E96">
        <v>4783956</v>
      </c>
      <c r="F96">
        <v>5038823</v>
      </c>
      <c r="G96">
        <v>4021997</v>
      </c>
      <c r="H96">
        <v>4169253</v>
      </c>
      <c r="I96">
        <v>7041514</v>
      </c>
      <c r="J96">
        <v>5512688</v>
      </c>
      <c r="K96">
        <v>4432427</v>
      </c>
      <c r="L96">
        <v>4066551</v>
      </c>
      <c r="M96">
        <v>4217206</v>
      </c>
      <c r="N96">
        <v>4134138</v>
      </c>
      <c r="O96">
        <v>4032946</v>
      </c>
      <c r="P96">
        <v>3951766</v>
      </c>
      <c r="Q96">
        <v>3981595</v>
      </c>
      <c r="R96">
        <v>4012934</v>
      </c>
      <c r="S96">
        <v>3952144</v>
      </c>
      <c r="T96">
        <v>4464899</v>
      </c>
      <c r="U96">
        <v>3958185</v>
      </c>
      <c r="V96">
        <v>3982728</v>
      </c>
      <c r="W96">
        <v>4009159</v>
      </c>
      <c r="X96">
        <v>3965359</v>
      </c>
      <c r="Y96">
        <v>3951389</v>
      </c>
      <c r="Z96">
        <v>3954031</v>
      </c>
      <c r="AA96">
        <v>3950634</v>
      </c>
      <c r="AB96">
        <v>3956675</v>
      </c>
      <c r="AC96">
        <v>3952522</v>
      </c>
      <c r="AD96">
        <v>3987259</v>
      </c>
      <c r="AE96">
        <v>3955542</v>
      </c>
      <c r="AF96">
        <v>3953654</v>
      </c>
      <c r="AG96">
        <v>3975554</v>
      </c>
      <c r="AH96">
        <v>3955165</v>
      </c>
      <c r="AI96">
        <v>3955920</v>
      </c>
      <c r="AJ96">
        <v>3953276</v>
      </c>
      <c r="AK96">
        <v>3945725</v>
      </c>
      <c r="AL96">
        <v>3949123</v>
      </c>
      <c r="AM96">
        <v>3947236</v>
      </c>
      <c r="AN96">
        <v>5115094</v>
      </c>
      <c r="AO96">
        <v>3962716</v>
      </c>
      <c r="AP96">
        <v>5333337</v>
      </c>
      <c r="AQ96">
        <v>7740417</v>
      </c>
      <c r="AR96">
        <v>4857584</v>
      </c>
      <c r="AS96">
        <v>4137536</v>
      </c>
      <c r="AT96">
        <v>3945347</v>
      </c>
      <c r="AU96">
        <v>3940439</v>
      </c>
      <c r="AV96">
        <v>4475849</v>
      </c>
      <c r="AW96">
        <v>4536640</v>
      </c>
      <c r="AX96">
        <v>4924793</v>
      </c>
      <c r="AY96">
        <v>4553253</v>
      </c>
      <c r="AZ96">
        <v>4498881</v>
      </c>
      <c r="BA96">
        <v>4717501</v>
      </c>
      <c r="BB96">
        <v>4418079</v>
      </c>
      <c r="BC96">
        <v>4151129</v>
      </c>
      <c r="BD96">
        <v>3951766</v>
      </c>
      <c r="BE96">
        <v>4092226</v>
      </c>
      <c r="BF96">
        <v>3947613</v>
      </c>
      <c r="BG96">
        <v>3949879</v>
      </c>
      <c r="BH96">
        <v>4064663</v>
      </c>
      <c r="BI96">
        <v>3966869</v>
      </c>
      <c r="BJ96">
        <v>3967625</v>
      </c>
      <c r="BK96">
        <v>3949123</v>
      </c>
      <c r="BL96">
        <v>4005760</v>
      </c>
      <c r="BM96">
        <v>3974043</v>
      </c>
      <c r="BN96">
        <v>3948746</v>
      </c>
      <c r="BO96">
        <v>4041253</v>
      </c>
      <c r="BP96">
        <v>3969135</v>
      </c>
      <c r="BQ96">
        <v>3950256</v>
      </c>
      <c r="BR96">
        <v>4091849</v>
      </c>
      <c r="BS96">
        <v>3969135</v>
      </c>
      <c r="BT96">
        <v>3949123</v>
      </c>
      <c r="BU96">
        <v>3958563</v>
      </c>
      <c r="BV96">
        <v>3968002</v>
      </c>
      <c r="BW96">
        <v>3950633</v>
      </c>
      <c r="BX96">
        <v>3959696</v>
      </c>
      <c r="BY96">
        <v>3994056</v>
      </c>
      <c r="BZ96">
        <v>3950633</v>
      </c>
      <c r="CA96">
        <v>3958941</v>
      </c>
      <c r="CB96">
        <v>4406752</v>
      </c>
      <c r="CC96">
        <v>4169631</v>
      </c>
      <c r="CD96">
        <v>4405997</v>
      </c>
      <c r="CE96">
        <v>4709194</v>
      </c>
      <c r="CF96">
        <v>4839082</v>
      </c>
      <c r="CG96">
        <v>4170386</v>
      </c>
      <c r="CH96">
        <v>4315000</v>
      </c>
      <c r="CI96">
        <v>3951767</v>
      </c>
      <c r="CJ96">
        <v>4145466</v>
      </c>
      <c r="CK96">
        <v>4112616</v>
      </c>
      <c r="CL96">
        <v>3940439</v>
      </c>
      <c r="CM96">
        <v>3998964</v>
      </c>
      <c r="CN96">
        <v>4122433</v>
      </c>
      <c r="CO96">
        <v>3949501</v>
      </c>
      <c r="CP96">
        <v>4023884</v>
      </c>
      <c r="CQ96">
        <v>4025772</v>
      </c>
      <c r="CR96">
        <v>4023885</v>
      </c>
      <c r="CS96">
        <v>3964982</v>
      </c>
      <c r="CT96">
        <v>3976309</v>
      </c>
      <c r="CU96">
        <v>4005383</v>
      </c>
      <c r="CV96">
        <v>3960073</v>
      </c>
      <c r="CW96">
        <v>3972534</v>
      </c>
      <c r="CX96">
        <v>3953655</v>
      </c>
      <c r="CY96">
        <v>3964981</v>
      </c>
      <c r="CZ96">
        <v>3970646</v>
      </c>
    </row>
    <row r="97" spans="1:104" x14ac:dyDescent="0.45">
      <c r="A97" t="s">
        <v>15</v>
      </c>
      <c r="B97">
        <f t="shared" si="10"/>
        <v>3.9762599900000006E-3</v>
      </c>
      <c r="C97">
        <f t="shared" si="11"/>
        <v>1.0839283619798745E-3</v>
      </c>
      <c r="E97">
        <v>5715827</v>
      </c>
      <c r="F97">
        <v>5752452</v>
      </c>
      <c r="G97">
        <v>5213265</v>
      </c>
      <c r="H97">
        <v>3472616</v>
      </c>
      <c r="I97">
        <v>3474504</v>
      </c>
      <c r="J97">
        <v>3502445</v>
      </c>
      <c r="K97">
        <v>3510751</v>
      </c>
      <c r="L97">
        <v>3554173</v>
      </c>
      <c r="M97">
        <v>3460910</v>
      </c>
      <c r="N97">
        <v>3460911</v>
      </c>
      <c r="O97">
        <v>3543601</v>
      </c>
      <c r="P97">
        <v>3465064</v>
      </c>
      <c r="Q97">
        <v>3462799</v>
      </c>
      <c r="R97">
        <v>3461665</v>
      </c>
      <c r="S97">
        <v>3499802</v>
      </c>
      <c r="T97">
        <v>3463553</v>
      </c>
      <c r="U97">
        <v>3462798</v>
      </c>
      <c r="V97">
        <v>3463931</v>
      </c>
      <c r="W97">
        <v>3462420</v>
      </c>
      <c r="X97">
        <v>7224642</v>
      </c>
      <c r="Y97">
        <v>4607248</v>
      </c>
      <c r="Z97">
        <v>3459777</v>
      </c>
      <c r="AA97">
        <v>8914318</v>
      </c>
      <c r="AB97">
        <v>4867023</v>
      </c>
      <c r="AC97">
        <v>5570458</v>
      </c>
      <c r="AD97">
        <v>4779802</v>
      </c>
      <c r="AE97">
        <v>3677265</v>
      </c>
      <c r="AF97">
        <v>4408262</v>
      </c>
      <c r="AG97">
        <v>6935414</v>
      </c>
      <c r="AH97">
        <v>6406045</v>
      </c>
      <c r="AI97">
        <v>7911084</v>
      </c>
      <c r="AJ97">
        <v>7334140</v>
      </c>
      <c r="AK97">
        <v>4704664</v>
      </c>
      <c r="AL97">
        <v>6656759</v>
      </c>
      <c r="AM97">
        <v>4044273</v>
      </c>
      <c r="AN97">
        <v>4381831</v>
      </c>
      <c r="AO97">
        <v>3461288</v>
      </c>
      <c r="AP97">
        <v>3459778</v>
      </c>
      <c r="AQ97">
        <v>3841890</v>
      </c>
      <c r="AR97">
        <v>3767506</v>
      </c>
      <c r="AS97">
        <v>3465064</v>
      </c>
      <c r="AT97">
        <v>3477902</v>
      </c>
      <c r="AU97">
        <v>3520569</v>
      </c>
      <c r="AV97">
        <v>3789029</v>
      </c>
      <c r="AW97">
        <v>3457135</v>
      </c>
      <c r="AX97">
        <v>3500557</v>
      </c>
      <c r="AY97">
        <v>3574562</v>
      </c>
      <c r="AZ97">
        <v>3574563</v>
      </c>
      <c r="BA97">
        <v>3462798</v>
      </c>
      <c r="BB97">
        <v>3464309</v>
      </c>
      <c r="BC97">
        <v>3461666</v>
      </c>
      <c r="BD97">
        <v>3530008</v>
      </c>
      <c r="BE97">
        <v>3465441</v>
      </c>
      <c r="BF97">
        <v>3465819</v>
      </c>
      <c r="BG97">
        <v>3465819</v>
      </c>
      <c r="BH97">
        <v>3495271</v>
      </c>
      <c r="BI97">
        <v>3459777</v>
      </c>
      <c r="BJ97">
        <v>3458645</v>
      </c>
      <c r="BK97">
        <v>3458645</v>
      </c>
      <c r="BL97">
        <v>3459022</v>
      </c>
      <c r="BM97">
        <v>3502822</v>
      </c>
      <c r="BN97">
        <v>3465819</v>
      </c>
      <c r="BO97">
        <v>3465819</v>
      </c>
      <c r="BP97">
        <v>3465819</v>
      </c>
      <c r="BQ97">
        <v>3494515</v>
      </c>
      <c r="BR97">
        <v>3468462</v>
      </c>
      <c r="BS97">
        <v>3465441</v>
      </c>
      <c r="BT97">
        <v>3467330</v>
      </c>
      <c r="BU97">
        <v>3607790</v>
      </c>
      <c r="BV97">
        <v>4756770</v>
      </c>
      <c r="BW97">
        <v>3465819</v>
      </c>
      <c r="BX97">
        <v>3461288</v>
      </c>
      <c r="BY97">
        <v>3857371</v>
      </c>
      <c r="BZ97">
        <v>5009372</v>
      </c>
      <c r="CA97">
        <v>3481300</v>
      </c>
      <c r="CB97">
        <v>3455247</v>
      </c>
      <c r="CC97">
        <v>4679743</v>
      </c>
      <c r="CD97">
        <v>4041253</v>
      </c>
      <c r="CE97">
        <v>3485831</v>
      </c>
      <c r="CF97">
        <v>3460155</v>
      </c>
      <c r="CG97">
        <v>3636108</v>
      </c>
      <c r="CH97">
        <v>3460156</v>
      </c>
      <c r="CI97">
        <v>3629690</v>
      </c>
      <c r="CJ97">
        <v>3454114</v>
      </c>
      <c r="CK97">
        <v>3477146</v>
      </c>
      <c r="CL97">
        <v>3499424</v>
      </c>
      <c r="CM97">
        <v>3665560</v>
      </c>
      <c r="CN97">
        <v>3514905</v>
      </c>
      <c r="CO97">
        <v>3614208</v>
      </c>
      <c r="CP97">
        <v>3506976</v>
      </c>
      <c r="CQ97">
        <v>3466575</v>
      </c>
      <c r="CR97">
        <v>3522834</v>
      </c>
      <c r="CS97">
        <v>3459022</v>
      </c>
      <c r="CT97">
        <v>3462799</v>
      </c>
      <c r="CU97">
        <v>3459778</v>
      </c>
      <c r="CV97">
        <v>3460155</v>
      </c>
      <c r="CW97">
        <v>3459023</v>
      </c>
      <c r="CX97">
        <v>3573052</v>
      </c>
      <c r="CY97">
        <v>3460910</v>
      </c>
      <c r="CZ97">
        <v>3462043</v>
      </c>
    </row>
    <row r="98" spans="1:104" x14ac:dyDescent="0.45">
      <c r="A98" s="3" t="s">
        <v>6</v>
      </c>
    </row>
    <row r="99" spans="1:104" x14ac:dyDescent="0.45">
      <c r="A99" t="s">
        <v>12</v>
      </c>
      <c r="B99">
        <f t="shared" si="10"/>
        <v>3.8326574659999994E-2</v>
      </c>
      <c r="C99">
        <f t="shared" si="11"/>
        <v>2.4165980339435154E-3</v>
      </c>
      <c r="E99">
        <v>44546669</v>
      </c>
      <c r="F99">
        <v>42021782</v>
      </c>
      <c r="G99">
        <v>38352824</v>
      </c>
      <c r="H99">
        <v>37427750</v>
      </c>
      <c r="I99">
        <v>36899136</v>
      </c>
      <c r="J99">
        <v>38035656</v>
      </c>
      <c r="K99">
        <v>40276601</v>
      </c>
      <c r="L99">
        <v>38782512</v>
      </c>
      <c r="M99">
        <v>36754900</v>
      </c>
      <c r="N99">
        <v>36935762</v>
      </c>
      <c r="O99">
        <v>36682404</v>
      </c>
      <c r="P99">
        <v>39093261</v>
      </c>
      <c r="Q99">
        <v>42016874</v>
      </c>
      <c r="R99">
        <v>36864776</v>
      </c>
      <c r="S99">
        <v>36707324</v>
      </c>
      <c r="T99">
        <v>36741307</v>
      </c>
      <c r="U99">
        <v>37576517</v>
      </c>
      <c r="V99">
        <v>41016660</v>
      </c>
      <c r="W99">
        <v>37360541</v>
      </c>
      <c r="X99">
        <v>36869307</v>
      </c>
      <c r="Y99">
        <v>36782086</v>
      </c>
      <c r="Z99">
        <v>36577059</v>
      </c>
      <c r="AA99">
        <v>50142801</v>
      </c>
      <c r="AB99">
        <v>37089060</v>
      </c>
      <c r="AC99">
        <v>36827396</v>
      </c>
      <c r="AD99">
        <v>36785862</v>
      </c>
      <c r="AE99">
        <v>37239336</v>
      </c>
      <c r="AF99">
        <v>44752828</v>
      </c>
      <c r="AG99">
        <v>42216992</v>
      </c>
      <c r="AH99">
        <v>36798322</v>
      </c>
      <c r="AI99">
        <v>36600091</v>
      </c>
      <c r="AJ99">
        <v>37248398</v>
      </c>
      <c r="AK99">
        <v>40360802</v>
      </c>
      <c r="AL99">
        <v>37846865</v>
      </c>
      <c r="AM99">
        <v>36885921</v>
      </c>
      <c r="AN99">
        <v>36975785</v>
      </c>
      <c r="AO99">
        <v>37046392</v>
      </c>
      <c r="AP99">
        <v>38290145</v>
      </c>
      <c r="AQ99">
        <v>40578666</v>
      </c>
      <c r="AR99">
        <v>37025626</v>
      </c>
      <c r="AS99">
        <v>36751502</v>
      </c>
      <c r="AT99">
        <v>36774156</v>
      </c>
      <c r="AU99">
        <v>37138900</v>
      </c>
      <c r="AV99">
        <v>39909592</v>
      </c>
      <c r="AW99">
        <v>37838936</v>
      </c>
      <c r="AX99">
        <v>36837213</v>
      </c>
      <c r="AY99">
        <v>36903289</v>
      </c>
      <c r="AZ99">
        <v>36808516</v>
      </c>
      <c r="BA99">
        <v>40443115</v>
      </c>
      <c r="BB99">
        <v>38943739</v>
      </c>
      <c r="BC99">
        <v>37034310</v>
      </c>
      <c r="BD99">
        <v>36988245</v>
      </c>
      <c r="BE99">
        <v>36665790</v>
      </c>
      <c r="BF99">
        <v>37887266</v>
      </c>
      <c r="BG99">
        <v>41642690</v>
      </c>
      <c r="BH99">
        <v>37302392</v>
      </c>
      <c r="BI99">
        <v>37121909</v>
      </c>
      <c r="BJ99">
        <v>37002593</v>
      </c>
      <c r="BK99">
        <v>37639196</v>
      </c>
      <c r="BL99">
        <v>41927386</v>
      </c>
      <c r="BM99">
        <v>39848046</v>
      </c>
      <c r="BN99">
        <v>36827018</v>
      </c>
      <c r="BO99">
        <v>37342039</v>
      </c>
      <c r="BP99">
        <v>37848376</v>
      </c>
      <c r="BQ99">
        <v>48112169</v>
      </c>
      <c r="BR99">
        <v>37511950</v>
      </c>
      <c r="BS99">
        <v>36666924</v>
      </c>
      <c r="BT99">
        <v>36874216</v>
      </c>
      <c r="BU99">
        <v>36785483</v>
      </c>
      <c r="BV99">
        <v>40619067</v>
      </c>
      <c r="BW99">
        <v>37682618</v>
      </c>
      <c r="BX99">
        <v>37028269</v>
      </c>
      <c r="BY99">
        <v>36672587</v>
      </c>
      <c r="BZ99">
        <v>36753767</v>
      </c>
      <c r="CA99">
        <v>40574890</v>
      </c>
      <c r="CB99">
        <v>38917308</v>
      </c>
      <c r="CC99">
        <v>37273319</v>
      </c>
      <c r="CD99">
        <v>36801342</v>
      </c>
      <c r="CE99">
        <v>36749614</v>
      </c>
      <c r="CF99">
        <v>37932576</v>
      </c>
      <c r="CG99">
        <v>39564860</v>
      </c>
      <c r="CH99">
        <v>37438700</v>
      </c>
      <c r="CI99">
        <v>36853449</v>
      </c>
      <c r="CJ99">
        <v>36819089</v>
      </c>
      <c r="CK99">
        <v>36604623</v>
      </c>
      <c r="CL99">
        <v>39901662</v>
      </c>
      <c r="CM99">
        <v>39037757</v>
      </c>
      <c r="CN99">
        <v>37738122</v>
      </c>
      <c r="CO99">
        <v>37076222</v>
      </c>
      <c r="CP99">
        <v>38218783</v>
      </c>
      <c r="CQ99">
        <v>41054418</v>
      </c>
      <c r="CR99">
        <v>38429851</v>
      </c>
      <c r="CS99">
        <v>37019207</v>
      </c>
      <c r="CT99">
        <v>36899891</v>
      </c>
      <c r="CU99">
        <v>36688446</v>
      </c>
      <c r="CV99">
        <v>41786926</v>
      </c>
      <c r="CW99">
        <v>41652507</v>
      </c>
      <c r="CX99">
        <v>36993532</v>
      </c>
      <c r="CY99">
        <v>36756032</v>
      </c>
      <c r="CZ99">
        <v>36708080</v>
      </c>
    </row>
    <row r="100" spans="1:104" x14ac:dyDescent="0.45">
      <c r="A100" t="s">
        <v>13</v>
      </c>
      <c r="B100">
        <f t="shared" si="10"/>
        <v>4.0105088429999998E-2</v>
      </c>
      <c r="C100">
        <f t="shared" si="11"/>
        <v>4.5982916279848404E-3</v>
      </c>
      <c r="E100">
        <v>46513490</v>
      </c>
      <c r="F100">
        <v>40296990</v>
      </c>
      <c r="G100">
        <v>37545556</v>
      </c>
      <c r="H100">
        <v>37209130</v>
      </c>
      <c r="I100">
        <v>37631266</v>
      </c>
      <c r="J100">
        <v>40354005</v>
      </c>
      <c r="K100">
        <v>38095313</v>
      </c>
      <c r="L100">
        <v>38119101</v>
      </c>
      <c r="M100">
        <v>37172883</v>
      </c>
      <c r="N100">
        <v>37284269</v>
      </c>
      <c r="O100">
        <v>39542205</v>
      </c>
      <c r="P100">
        <v>44400166</v>
      </c>
      <c r="Q100">
        <v>39994925</v>
      </c>
      <c r="R100">
        <v>38136092</v>
      </c>
      <c r="S100">
        <v>38104376</v>
      </c>
      <c r="T100">
        <v>41705368</v>
      </c>
      <c r="U100">
        <v>41676295</v>
      </c>
      <c r="V100">
        <v>38908624</v>
      </c>
      <c r="W100">
        <v>38066617</v>
      </c>
      <c r="X100">
        <v>37416800</v>
      </c>
      <c r="Y100">
        <v>38714169</v>
      </c>
      <c r="Z100">
        <v>41252271</v>
      </c>
      <c r="AA100">
        <v>37888399</v>
      </c>
      <c r="AB100">
        <v>37257461</v>
      </c>
      <c r="AC100">
        <v>41275303</v>
      </c>
      <c r="AD100">
        <v>60092447</v>
      </c>
      <c r="AE100">
        <v>43310089</v>
      </c>
      <c r="AF100">
        <v>37568210</v>
      </c>
      <c r="AG100">
        <v>37865744</v>
      </c>
      <c r="AH100">
        <v>37420198</v>
      </c>
      <c r="AI100">
        <v>52948231</v>
      </c>
      <c r="AJ100">
        <v>38106641</v>
      </c>
      <c r="AK100">
        <v>37281626</v>
      </c>
      <c r="AL100">
        <v>37357142</v>
      </c>
      <c r="AM100">
        <v>37898971</v>
      </c>
      <c r="AN100">
        <v>45293902</v>
      </c>
      <c r="AO100">
        <v>41586809</v>
      </c>
      <c r="AP100">
        <v>47819543</v>
      </c>
      <c r="AQ100">
        <v>67872511</v>
      </c>
      <c r="AR100">
        <v>50126943</v>
      </c>
      <c r="AS100">
        <v>39533898</v>
      </c>
      <c r="AT100">
        <v>37445496</v>
      </c>
      <c r="AU100">
        <v>37340528</v>
      </c>
      <c r="AV100">
        <v>37579537</v>
      </c>
      <c r="AW100">
        <v>44624828</v>
      </c>
      <c r="AX100">
        <v>38178381</v>
      </c>
      <c r="AY100">
        <v>37754358</v>
      </c>
      <c r="AZ100">
        <v>37512706</v>
      </c>
      <c r="BA100">
        <v>38088517</v>
      </c>
      <c r="BB100">
        <v>44626338</v>
      </c>
      <c r="BC100">
        <v>38034523</v>
      </c>
      <c r="BD100">
        <v>37807596</v>
      </c>
      <c r="BE100">
        <v>38723986</v>
      </c>
      <c r="BF100">
        <v>38760234</v>
      </c>
      <c r="BG100">
        <v>42584000</v>
      </c>
      <c r="BH100">
        <v>38145910</v>
      </c>
      <c r="BI100">
        <v>37532718</v>
      </c>
      <c r="BJ100">
        <v>37708293</v>
      </c>
      <c r="BK100">
        <v>37459467</v>
      </c>
      <c r="BL100">
        <v>42995187</v>
      </c>
      <c r="BM100">
        <v>39251468</v>
      </c>
      <c r="BN100">
        <v>37828363</v>
      </c>
      <c r="BO100">
        <v>39344730</v>
      </c>
      <c r="BP100">
        <v>37298617</v>
      </c>
      <c r="BQ100">
        <v>43704285</v>
      </c>
      <c r="BR100">
        <v>42716154</v>
      </c>
      <c r="BS100">
        <v>37753980</v>
      </c>
      <c r="BT100">
        <v>37726794</v>
      </c>
      <c r="BU100">
        <v>38295432</v>
      </c>
      <c r="BV100">
        <v>42117310</v>
      </c>
      <c r="BW100">
        <v>38372081</v>
      </c>
      <c r="BX100">
        <v>37726416</v>
      </c>
      <c r="BY100">
        <v>37204977</v>
      </c>
      <c r="BZ100">
        <v>37857437</v>
      </c>
      <c r="CA100">
        <v>43786975</v>
      </c>
      <c r="CB100">
        <v>38379632</v>
      </c>
      <c r="CC100">
        <v>37966180</v>
      </c>
      <c r="CD100">
        <v>37480234</v>
      </c>
      <c r="CE100">
        <v>38872754</v>
      </c>
      <c r="CF100">
        <v>41996107</v>
      </c>
      <c r="CG100">
        <v>38538217</v>
      </c>
      <c r="CH100">
        <v>37911810</v>
      </c>
      <c r="CI100">
        <v>37465508</v>
      </c>
      <c r="CJ100">
        <v>37284269</v>
      </c>
      <c r="CK100">
        <v>41316082</v>
      </c>
      <c r="CL100">
        <v>40285286</v>
      </c>
      <c r="CM100">
        <v>37465508</v>
      </c>
      <c r="CN100">
        <v>38198771</v>
      </c>
      <c r="CO100">
        <v>37513838</v>
      </c>
      <c r="CP100">
        <v>41149947</v>
      </c>
      <c r="CQ100">
        <v>41031386</v>
      </c>
      <c r="CR100">
        <v>38227845</v>
      </c>
      <c r="CS100">
        <v>37564057</v>
      </c>
      <c r="CT100">
        <v>37276718</v>
      </c>
      <c r="CU100">
        <v>43692579</v>
      </c>
      <c r="CV100">
        <v>40414040</v>
      </c>
      <c r="CW100">
        <v>37519124</v>
      </c>
      <c r="CX100">
        <v>38058688</v>
      </c>
      <c r="CY100">
        <v>38187821</v>
      </c>
      <c r="CZ100">
        <v>46180841</v>
      </c>
    </row>
    <row r="101" spans="1:104" x14ac:dyDescent="0.45">
      <c r="A101" t="s">
        <v>14</v>
      </c>
      <c r="B101">
        <f t="shared" si="10"/>
        <v>4.5655469929999998E-2</v>
      </c>
      <c r="C101">
        <f t="shared" si="11"/>
        <v>5.6116060174293495E-3</v>
      </c>
      <c r="E101">
        <v>46622233</v>
      </c>
      <c r="F101">
        <v>48526376</v>
      </c>
      <c r="G101">
        <v>43535127</v>
      </c>
      <c r="H101">
        <v>45376592</v>
      </c>
      <c r="I101">
        <v>42808284</v>
      </c>
      <c r="J101">
        <v>41527905</v>
      </c>
      <c r="K101">
        <v>42728236</v>
      </c>
      <c r="L101">
        <v>44890645</v>
      </c>
      <c r="M101">
        <v>44155872</v>
      </c>
      <c r="N101">
        <v>42234738</v>
      </c>
      <c r="O101">
        <v>43241370</v>
      </c>
      <c r="P101">
        <v>45389430</v>
      </c>
      <c r="Q101">
        <v>42555304</v>
      </c>
      <c r="R101">
        <v>41837900</v>
      </c>
      <c r="S101">
        <v>42682927</v>
      </c>
      <c r="T101">
        <v>45527247</v>
      </c>
      <c r="U101">
        <v>42097676</v>
      </c>
      <c r="V101">
        <v>42048213</v>
      </c>
      <c r="W101">
        <v>42345369</v>
      </c>
      <c r="X101">
        <v>51161139</v>
      </c>
      <c r="Y101">
        <v>55436491</v>
      </c>
      <c r="Z101">
        <v>42460532</v>
      </c>
      <c r="AA101">
        <v>47118753</v>
      </c>
      <c r="AB101">
        <v>44129441</v>
      </c>
      <c r="AC101">
        <v>42203399</v>
      </c>
      <c r="AD101">
        <v>41649486</v>
      </c>
      <c r="AE101">
        <v>49219615</v>
      </c>
      <c r="AF101">
        <v>47960758</v>
      </c>
      <c r="AG101">
        <v>42594573</v>
      </c>
      <c r="AH101">
        <v>41863575</v>
      </c>
      <c r="AI101">
        <v>50185468</v>
      </c>
      <c r="AJ101">
        <v>43658597</v>
      </c>
      <c r="AK101">
        <v>41816000</v>
      </c>
      <c r="AL101">
        <v>42424284</v>
      </c>
      <c r="AM101">
        <v>45372439</v>
      </c>
      <c r="AN101">
        <v>42521700</v>
      </c>
      <c r="AO101">
        <v>42147139</v>
      </c>
      <c r="AP101">
        <v>41572083</v>
      </c>
      <c r="AQ101">
        <v>47153113</v>
      </c>
      <c r="AR101">
        <v>43322550</v>
      </c>
      <c r="AS101">
        <v>41790702</v>
      </c>
      <c r="AT101">
        <v>41569440</v>
      </c>
      <c r="AU101">
        <v>51923852</v>
      </c>
      <c r="AV101">
        <v>50488666</v>
      </c>
      <c r="AW101">
        <v>50374636</v>
      </c>
      <c r="AX101">
        <v>60680719</v>
      </c>
      <c r="AY101">
        <v>48193726</v>
      </c>
      <c r="AZ101">
        <v>42264566</v>
      </c>
      <c r="BA101">
        <v>42109003</v>
      </c>
      <c r="BB101">
        <v>44100745</v>
      </c>
      <c r="BC101">
        <v>44052792</v>
      </c>
      <c r="BD101">
        <v>42245688</v>
      </c>
      <c r="BE101">
        <v>41748791</v>
      </c>
      <c r="BF101">
        <v>70796501</v>
      </c>
      <c r="BG101">
        <v>71880536</v>
      </c>
      <c r="BH101">
        <v>43593275</v>
      </c>
      <c r="BI101">
        <v>49795427</v>
      </c>
      <c r="BJ101">
        <v>44022207</v>
      </c>
      <c r="BK101">
        <v>41608708</v>
      </c>
      <c r="BL101">
        <v>41832236</v>
      </c>
      <c r="BM101">
        <v>50535109</v>
      </c>
      <c r="BN101">
        <v>48133314</v>
      </c>
      <c r="BO101">
        <v>42551528</v>
      </c>
      <c r="BP101">
        <v>45642032</v>
      </c>
      <c r="BQ101">
        <v>45924463</v>
      </c>
      <c r="BR101">
        <v>42622136</v>
      </c>
      <c r="BS101">
        <v>43618951</v>
      </c>
      <c r="BT101">
        <v>49125220</v>
      </c>
      <c r="BU101">
        <v>43930456</v>
      </c>
      <c r="BV101">
        <v>42489982</v>
      </c>
      <c r="BW101">
        <v>41623056</v>
      </c>
      <c r="BX101">
        <v>44859306</v>
      </c>
      <c r="BY101">
        <v>50010270</v>
      </c>
      <c r="BZ101">
        <v>42065204</v>
      </c>
      <c r="CA101">
        <v>42399741</v>
      </c>
      <c r="CB101">
        <v>48468228</v>
      </c>
      <c r="CC101">
        <v>44371848</v>
      </c>
      <c r="CD101">
        <v>56671560</v>
      </c>
      <c r="CE101">
        <v>63880721</v>
      </c>
      <c r="CF101">
        <v>52094519</v>
      </c>
      <c r="CG101">
        <v>42646679</v>
      </c>
      <c r="CH101">
        <v>44644462</v>
      </c>
      <c r="CI101">
        <v>52554413</v>
      </c>
      <c r="CJ101">
        <v>42425793</v>
      </c>
      <c r="CK101">
        <v>44878562</v>
      </c>
      <c r="CL101">
        <v>42306101</v>
      </c>
      <c r="CM101">
        <v>51168690</v>
      </c>
      <c r="CN101">
        <v>42466195</v>
      </c>
      <c r="CO101">
        <v>41627210</v>
      </c>
      <c r="CP101">
        <v>41650620</v>
      </c>
      <c r="CQ101">
        <v>46031696</v>
      </c>
      <c r="CR101">
        <v>43235328</v>
      </c>
      <c r="CS101">
        <v>41698950</v>
      </c>
      <c r="CT101">
        <v>41921346</v>
      </c>
      <c r="CU101">
        <v>48553184</v>
      </c>
      <c r="CV101">
        <v>42522454</v>
      </c>
      <c r="CW101">
        <v>41961369</v>
      </c>
      <c r="CX101">
        <v>41587564</v>
      </c>
      <c r="CY101">
        <v>47321513</v>
      </c>
      <c r="CZ101">
        <v>42152425</v>
      </c>
    </row>
    <row r="102" spans="1:104" x14ac:dyDescent="0.45">
      <c r="A102" t="s">
        <v>15</v>
      </c>
      <c r="B102">
        <f t="shared" si="10"/>
        <v>3.9511477789999999E-2</v>
      </c>
      <c r="C102">
        <f t="shared" si="11"/>
        <v>5.1134471723500805E-3</v>
      </c>
      <c r="E102">
        <v>41543764</v>
      </c>
      <c r="F102">
        <v>38256163</v>
      </c>
      <c r="G102">
        <v>41522619</v>
      </c>
      <c r="H102">
        <v>39365498</v>
      </c>
      <c r="I102">
        <v>37121531</v>
      </c>
      <c r="J102">
        <v>37767951</v>
      </c>
      <c r="K102">
        <v>36484552</v>
      </c>
      <c r="L102">
        <v>47569962</v>
      </c>
      <c r="M102">
        <v>44203825</v>
      </c>
      <c r="N102">
        <v>36591407</v>
      </c>
      <c r="O102">
        <v>36522688</v>
      </c>
      <c r="P102">
        <v>36725071</v>
      </c>
      <c r="Q102">
        <v>43939140</v>
      </c>
      <c r="R102">
        <v>41343268</v>
      </c>
      <c r="S102">
        <v>37504398</v>
      </c>
      <c r="T102">
        <v>37112092</v>
      </c>
      <c r="U102">
        <v>36442263</v>
      </c>
      <c r="V102">
        <v>40489935</v>
      </c>
      <c r="W102">
        <v>38520471</v>
      </c>
      <c r="X102">
        <v>36997684</v>
      </c>
      <c r="Y102">
        <v>36701661</v>
      </c>
      <c r="Z102">
        <v>36481531</v>
      </c>
      <c r="AA102">
        <v>38881060</v>
      </c>
      <c r="AB102">
        <v>41090667</v>
      </c>
      <c r="AC102">
        <v>37813638</v>
      </c>
      <c r="AD102">
        <v>46504050</v>
      </c>
      <c r="AE102">
        <v>49622495</v>
      </c>
      <c r="AF102">
        <v>42343481</v>
      </c>
      <c r="AG102">
        <v>38383786</v>
      </c>
      <c r="AH102">
        <v>36950487</v>
      </c>
      <c r="AI102">
        <v>36906310</v>
      </c>
      <c r="AJ102">
        <v>36638983</v>
      </c>
      <c r="AK102">
        <v>43518892</v>
      </c>
      <c r="AL102">
        <v>38670748</v>
      </c>
      <c r="AM102">
        <v>37384706</v>
      </c>
      <c r="AN102">
        <v>36859113</v>
      </c>
      <c r="AO102">
        <v>39643019</v>
      </c>
      <c r="AP102">
        <v>68256511</v>
      </c>
      <c r="AQ102">
        <v>67269135</v>
      </c>
      <c r="AR102">
        <v>39046819</v>
      </c>
      <c r="AS102">
        <v>37616918</v>
      </c>
      <c r="AT102">
        <v>53239346</v>
      </c>
      <c r="AU102">
        <v>37269166</v>
      </c>
      <c r="AV102">
        <v>36635584</v>
      </c>
      <c r="AW102">
        <v>36958794</v>
      </c>
      <c r="AX102">
        <v>37326181</v>
      </c>
      <c r="AY102">
        <v>44063364</v>
      </c>
      <c r="AZ102">
        <v>38807054</v>
      </c>
      <c r="BA102">
        <v>37996010</v>
      </c>
      <c r="BB102">
        <v>36672965</v>
      </c>
      <c r="BC102">
        <v>38006582</v>
      </c>
      <c r="BD102">
        <v>40015693</v>
      </c>
      <c r="BE102">
        <v>37492316</v>
      </c>
      <c r="BF102">
        <v>37473437</v>
      </c>
      <c r="BG102">
        <v>36442640</v>
      </c>
      <c r="BH102">
        <v>36471336</v>
      </c>
      <c r="BI102">
        <v>43319906</v>
      </c>
      <c r="BJ102">
        <v>37229897</v>
      </c>
      <c r="BK102">
        <v>36828905</v>
      </c>
      <c r="BL102">
        <v>36950109</v>
      </c>
      <c r="BM102">
        <v>36837590</v>
      </c>
      <c r="BN102">
        <v>41240944</v>
      </c>
      <c r="BO102">
        <v>37465130</v>
      </c>
      <c r="BP102">
        <v>36603867</v>
      </c>
      <c r="BQ102">
        <v>36634829</v>
      </c>
      <c r="BR102">
        <v>36978051</v>
      </c>
      <c r="BS102">
        <v>39872211</v>
      </c>
      <c r="BT102">
        <v>40812012</v>
      </c>
      <c r="BU102">
        <v>37383195</v>
      </c>
      <c r="BV102">
        <v>36910086</v>
      </c>
      <c r="BW102">
        <v>36429425</v>
      </c>
      <c r="BX102">
        <v>41014772</v>
      </c>
      <c r="BY102">
        <v>38035278</v>
      </c>
      <c r="BZ102">
        <v>36609531</v>
      </c>
      <c r="CA102">
        <v>38491774</v>
      </c>
      <c r="CB102">
        <v>38692269</v>
      </c>
      <c r="CC102">
        <v>45679035</v>
      </c>
      <c r="CD102">
        <v>39442524</v>
      </c>
      <c r="CE102">
        <v>36710723</v>
      </c>
      <c r="CF102">
        <v>36903667</v>
      </c>
      <c r="CG102">
        <v>37738121</v>
      </c>
      <c r="CH102">
        <v>43315754</v>
      </c>
      <c r="CI102">
        <v>39063810</v>
      </c>
      <c r="CJ102">
        <v>37684883</v>
      </c>
      <c r="CK102">
        <v>36732623</v>
      </c>
      <c r="CL102">
        <v>36567997</v>
      </c>
      <c r="CM102">
        <v>40083657</v>
      </c>
      <c r="CN102">
        <v>37922004</v>
      </c>
      <c r="CO102">
        <v>37757756</v>
      </c>
      <c r="CP102">
        <v>36803608</v>
      </c>
      <c r="CQ102">
        <v>36589142</v>
      </c>
      <c r="CR102">
        <v>37864234</v>
      </c>
      <c r="CS102">
        <v>43996154</v>
      </c>
      <c r="CT102">
        <v>37096611</v>
      </c>
      <c r="CU102">
        <v>36893472</v>
      </c>
      <c r="CV102">
        <v>36779065</v>
      </c>
      <c r="CW102">
        <v>37339774</v>
      </c>
      <c r="CX102">
        <v>43699754</v>
      </c>
      <c r="CY102">
        <v>37256328</v>
      </c>
      <c r="CZ102">
        <v>39408542</v>
      </c>
    </row>
    <row r="103" spans="1:104" x14ac:dyDescent="0.45">
      <c r="A103" s="3" t="s">
        <v>7</v>
      </c>
    </row>
    <row r="104" spans="1:104" x14ac:dyDescent="0.45">
      <c r="A104" t="s">
        <v>12</v>
      </c>
      <c r="B104">
        <f t="shared" si="10"/>
        <v>0.40968223513999996</v>
      </c>
      <c r="C104">
        <f t="shared" si="11"/>
        <v>7.8078571364494052E-3</v>
      </c>
      <c r="E104">
        <v>428604278</v>
      </c>
      <c r="F104">
        <v>404531580</v>
      </c>
      <c r="G104">
        <v>407235063</v>
      </c>
      <c r="H104">
        <v>416935505</v>
      </c>
      <c r="I104">
        <v>413417579</v>
      </c>
      <c r="J104">
        <v>412088493</v>
      </c>
      <c r="K104">
        <v>403771509</v>
      </c>
      <c r="L104">
        <v>418552308</v>
      </c>
      <c r="M104">
        <v>408326650</v>
      </c>
      <c r="N104">
        <v>403730730</v>
      </c>
      <c r="O104">
        <v>437402678</v>
      </c>
      <c r="P104">
        <v>407077989</v>
      </c>
      <c r="Q104">
        <v>403793031</v>
      </c>
      <c r="R104">
        <v>414505769</v>
      </c>
      <c r="S104">
        <v>405378873</v>
      </c>
      <c r="T104">
        <v>413312612</v>
      </c>
      <c r="U104">
        <v>406649056</v>
      </c>
      <c r="V104">
        <v>414275444</v>
      </c>
      <c r="W104">
        <v>409628928</v>
      </c>
      <c r="X104">
        <v>405959971</v>
      </c>
      <c r="Y104">
        <v>421210481</v>
      </c>
      <c r="Z104">
        <v>405967144</v>
      </c>
      <c r="AA104">
        <v>405337716</v>
      </c>
      <c r="AB104">
        <v>408563393</v>
      </c>
      <c r="AC104">
        <v>423205242</v>
      </c>
      <c r="AD104">
        <v>405217268</v>
      </c>
      <c r="AE104">
        <v>405708124</v>
      </c>
      <c r="AF104">
        <v>436628259</v>
      </c>
      <c r="AG104">
        <v>406302814</v>
      </c>
      <c r="AH104">
        <v>405954684</v>
      </c>
      <c r="AI104">
        <v>404642589</v>
      </c>
      <c r="AJ104">
        <v>412768895</v>
      </c>
      <c r="AK104">
        <v>404827604</v>
      </c>
      <c r="AL104">
        <v>404963533</v>
      </c>
      <c r="AM104">
        <v>416157310</v>
      </c>
      <c r="AN104">
        <v>404125303</v>
      </c>
      <c r="AO104">
        <v>400170516</v>
      </c>
      <c r="AP104">
        <v>410540787</v>
      </c>
      <c r="AQ104">
        <v>411738476</v>
      </c>
      <c r="AR104">
        <v>406589021</v>
      </c>
      <c r="AS104">
        <v>402478293</v>
      </c>
      <c r="AT104">
        <v>422843520</v>
      </c>
      <c r="AU104">
        <v>404706400</v>
      </c>
      <c r="AV104">
        <v>403871568</v>
      </c>
      <c r="AW104">
        <v>431951537</v>
      </c>
      <c r="AX104">
        <v>402559851</v>
      </c>
      <c r="AY104">
        <v>401873785</v>
      </c>
      <c r="AZ104">
        <v>404560276</v>
      </c>
      <c r="BA104">
        <v>429426650</v>
      </c>
      <c r="BB104">
        <v>402156216</v>
      </c>
      <c r="BC104">
        <v>424675922</v>
      </c>
      <c r="BD104">
        <v>408328160</v>
      </c>
      <c r="BE104">
        <v>405117209</v>
      </c>
      <c r="BF104">
        <v>406433080</v>
      </c>
      <c r="BG104">
        <v>403441125</v>
      </c>
      <c r="BH104">
        <v>420653926</v>
      </c>
      <c r="BI104">
        <v>409057270</v>
      </c>
      <c r="BJ104">
        <v>407474827</v>
      </c>
      <c r="BK104">
        <v>419839483</v>
      </c>
      <c r="BL104">
        <v>406851063</v>
      </c>
      <c r="BM104">
        <v>404912560</v>
      </c>
      <c r="BN104">
        <v>415494654</v>
      </c>
      <c r="BO104">
        <v>409127500</v>
      </c>
      <c r="BP104">
        <v>404884619</v>
      </c>
      <c r="BQ104">
        <v>403993527</v>
      </c>
      <c r="BR104">
        <v>404083768</v>
      </c>
      <c r="BS104">
        <v>406294508</v>
      </c>
      <c r="BT104">
        <v>400293607</v>
      </c>
      <c r="BU104">
        <v>423527320</v>
      </c>
      <c r="BV104">
        <v>407533351</v>
      </c>
      <c r="BW104">
        <v>401970823</v>
      </c>
      <c r="BX104">
        <v>402352180</v>
      </c>
      <c r="BY104">
        <v>414000565</v>
      </c>
      <c r="BZ104">
        <v>403761692</v>
      </c>
      <c r="CA104">
        <v>403165113</v>
      </c>
      <c r="CB104">
        <v>406958295</v>
      </c>
      <c r="CC104">
        <v>404659580</v>
      </c>
      <c r="CD104">
        <v>406406649</v>
      </c>
      <c r="CE104">
        <v>414366064</v>
      </c>
      <c r="CF104">
        <v>413439101</v>
      </c>
      <c r="CG104">
        <v>401436924</v>
      </c>
      <c r="CH104">
        <v>403072228</v>
      </c>
      <c r="CI104">
        <v>411235159</v>
      </c>
      <c r="CJ104">
        <v>409036880</v>
      </c>
      <c r="CK104">
        <v>405927121</v>
      </c>
      <c r="CL104">
        <v>402120345</v>
      </c>
      <c r="CM104">
        <v>415627563</v>
      </c>
      <c r="CN104">
        <v>406450448</v>
      </c>
      <c r="CO104">
        <v>408863193</v>
      </c>
      <c r="CP104">
        <v>416742561</v>
      </c>
      <c r="CQ104">
        <v>407878839</v>
      </c>
      <c r="CR104">
        <v>401270033</v>
      </c>
      <c r="CS104">
        <v>403803604</v>
      </c>
      <c r="CT104">
        <v>413643373</v>
      </c>
      <c r="CU104">
        <v>407385340</v>
      </c>
      <c r="CV104">
        <v>407571865</v>
      </c>
      <c r="CW104">
        <v>409327619</v>
      </c>
      <c r="CX104">
        <v>416809393</v>
      </c>
      <c r="CY104">
        <v>409909471</v>
      </c>
      <c r="CZ104">
        <v>404788713</v>
      </c>
    </row>
    <row r="105" spans="1:104" x14ac:dyDescent="0.45">
      <c r="A105" t="s">
        <v>13</v>
      </c>
      <c r="B105">
        <f t="shared" si="10"/>
        <v>0.42341153043000002</v>
      </c>
      <c r="C105">
        <f t="shared" si="11"/>
        <v>1.5696833400494898E-2</v>
      </c>
      <c r="E105">
        <v>441000651</v>
      </c>
      <c r="F105">
        <v>412443042</v>
      </c>
      <c r="G105">
        <v>447660430</v>
      </c>
      <c r="H105">
        <v>484584487</v>
      </c>
      <c r="I105">
        <v>417037074</v>
      </c>
      <c r="J105">
        <v>419250833</v>
      </c>
      <c r="K105">
        <v>431789932</v>
      </c>
      <c r="L105">
        <v>416898124</v>
      </c>
      <c r="M105">
        <v>413130240</v>
      </c>
      <c r="N105">
        <v>425249846</v>
      </c>
      <c r="O105">
        <v>428154956</v>
      </c>
      <c r="P105">
        <v>426913091</v>
      </c>
      <c r="Q105">
        <v>410827372</v>
      </c>
      <c r="R105">
        <v>429255983</v>
      </c>
      <c r="S105">
        <v>453026239</v>
      </c>
      <c r="T105">
        <v>478524306</v>
      </c>
      <c r="U105">
        <v>438764237</v>
      </c>
      <c r="V105">
        <v>416686301</v>
      </c>
      <c r="W105">
        <v>421149312</v>
      </c>
      <c r="X105">
        <v>436693958</v>
      </c>
      <c r="Y105">
        <v>498642217</v>
      </c>
      <c r="Z105">
        <v>421264097</v>
      </c>
      <c r="AA105">
        <v>428873871</v>
      </c>
      <c r="AB105">
        <v>417353487</v>
      </c>
      <c r="AC105">
        <v>421880310</v>
      </c>
      <c r="AD105">
        <v>421070020</v>
      </c>
      <c r="AE105">
        <v>425695769</v>
      </c>
      <c r="AF105">
        <v>409167146</v>
      </c>
      <c r="AG105">
        <v>412213850</v>
      </c>
      <c r="AH105">
        <v>432008174</v>
      </c>
      <c r="AI105">
        <v>410253448</v>
      </c>
      <c r="AJ105">
        <v>416178076</v>
      </c>
      <c r="AK105">
        <v>422281678</v>
      </c>
      <c r="AL105">
        <v>419310491</v>
      </c>
      <c r="AM105">
        <v>412393957</v>
      </c>
      <c r="AN105">
        <v>447712537</v>
      </c>
      <c r="AO105">
        <v>416052720</v>
      </c>
      <c r="AP105">
        <v>415351551</v>
      </c>
      <c r="AQ105">
        <v>414270158</v>
      </c>
      <c r="AR105">
        <v>419892722</v>
      </c>
      <c r="AS105">
        <v>414992093</v>
      </c>
      <c r="AT105">
        <v>412042806</v>
      </c>
      <c r="AU105">
        <v>432488835</v>
      </c>
      <c r="AV105">
        <v>413619208</v>
      </c>
      <c r="AW105">
        <v>415026075</v>
      </c>
      <c r="AX105">
        <v>422316416</v>
      </c>
      <c r="AY105">
        <v>412267844</v>
      </c>
      <c r="AZ105">
        <v>415510513</v>
      </c>
      <c r="BA105">
        <v>412103974</v>
      </c>
      <c r="BB105">
        <v>419501170</v>
      </c>
      <c r="BC105">
        <v>414716082</v>
      </c>
      <c r="BD105">
        <v>411491536</v>
      </c>
      <c r="BE105">
        <v>426231935</v>
      </c>
      <c r="BF105">
        <v>411627089</v>
      </c>
      <c r="BG105">
        <v>413612789</v>
      </c>
      <c r="BH105">
        <v>425742212</v>
      </c>
      <c r="BI105">
        <v>417367458</v>
      </c>
      <c r="BJ105">
        <v>419298786</v>
      </c>
      <c r="BK105">
        <v>455800707</v>
      </c>
      <c r="BL105">
        <v>421968664</v>
      </c>
      <c r="BM105">
        <v>416632306</v>
      </c>
      <c r="BN105">
        <v>412100198</v>
      </c>
      <c r="BO105">
        <v>427676939</v>
      </c>
      <c r="BP105">
        <v>413698122</v>
      </c>
      <c r="BQ105">
        <v>410808114</v>
      </c>
      <c r="BR105">
        <v>420687153</v>
      </c>
      <c r="BS105">
        <v>431788044</v>
      </c>
      <c r="BT105">
        <v>418778480</v>
      </c>
      <c r="BU105">
        <v>429115146</v>
      </c>
      <c r="BV105">
        <v>415050241</v>
      </c>
      <c r="BW105">
        <v>416263410</v>
      </c>
      <c r="BX105">
        <v>413349614</v>
      </c>
      <c r="BY105">
        <v>423017584</v>
      </c>
      <c r="BZ105">
        <v>412248210</v>
      </c>
      <c r="CA105">
        <v>424835261</v>
      </c>
      <c r="CB105">
        <v>442798693</v>
      </c>
      <c r="CC105">
        <v>415018147</v>
      </c>
      <c r="CD105">
        <v>412712257</v>
      </c>
      <c r="CE105">
        <v>422663413</v>
      </c>
      <c r="CF105">
        <v>472330840</v>
      </c>
      <c r="CG105">
        <v>420014303</v>
      </c>
      <c r="CH105">
        <v>432053106</v>
      </c>
      <c r="CI105">
        <v>419037499</v>
      </c>
      <c r="CJ105">
        <v>414573733</v>
      </c>
      <c r="CK105">
        <v>412945981</v>
      </c>
      <c r="CL105">
        <v>424526023</v>
      </c>
      <c r="CM105">
        <v>413391526</v>
      </c>
      <c r="CN105">
        <v>411550440</v>
      </c>
      <c r="CO105">
        <v>425079556</v>
      </c>
      <c r="CP105">
        <v>421569183</v>
      </c>
      <c r="CQ105">
        <v>419952757</v>
      </c>
      <c r="CR105">
        <v>425887203</v>
      </c>
      <c r="CS105">
        <v>416558301</v>
      </c>
      <c r="CT105">
        <v>413343574</v>
      </c>
      <c r="CU105">
        <v>410331229</v>
      </c>
      <c r="CV105">
        <v>421227471</v>
      </c>
      <c r="CW105">
        <v>412097932</v>
      </c>
      <c r="CX105">
        <v>412301071</v>
      </c>
      <c r="CY105">
        <v>427904997</v>
      </c>
      <c r="CZ105">
        <v>416602101</v>
      </c>
    </row>
    <row r="106" spans="1:104" x14ac:dyDescent="0.45">
      <c r="A106" t="s">
        <v>14</v>
      </c>
      <c r="B106">
        <f t="shared" si="10"/>
        <v>0.46953965288999999</v>
      </c>
      <c r="C106">
        <f t="shared" si="11"/>
        <v>1.2684121201905851E-2</v>
      </c>
      <c r="E106">
        <v>462597170</v>
      </c>
      <c r="F106">
        <v>484574293</v>
      </c>
      <c r="G106">
        <v>514205743</v>
      </c>
      <c r="H106">
        <v>476361520</v>
      </c>
      <c r="I106">
        <v>475730960</v>
      </c>
      <c r="J106">
        <v>467270117</v>
      </c>
      <c r="K106">
        <v>480275529</v>
      </c>
      <c r="L106">
        <v>469924136</v>
      </c>
      <c r="M106">
        <v>460216898</v>
      </c>
      <c r="N106">
        <v>461702680</v>
      </c>
      <c r="O106">
        <v>465740158</v>
      </c>
      <c r="P106">
        <v>533056869</v>
      </c>
      <c r="Q106">
        <v>489633882</v>
      </c>
      <c r="R106">
        <v>486249998</v>
      </c>
      <c r="S106">
        <v>474947856</v>
      </c>
      <c r="T106">
        <v>476579007</v>
      </c>
      <c r="U106">
        <v>467842908</v>
      </c>
      <c r="V106">
        <v>468804230</v>
      </c>
      <c r="W106">
        <v>461488969</v>
      </c>
      <c r="X106">
        <v>473676162</v>
      </c>
      <c r="Y106">
        <v>460791954</v>
      </c>
      <c r="Z106">
        <v>471646662</v>
      </c>
      <c r="AA106">
        <v>464305348</v>
      </c>
      <c r="AB106">
        <v>458996178</v>
      </c>
      <c r="AC106">
        <v>475440223</v>
      </c>
      <c r="AD106">
        <v>460616379</v>
      </c>
      <c r="AE106">
        <v>459412650</v>
      </c>
      <c r="AF106">
        <v>473821531</v>
      </c>
      <c r="AG106">
        <v>457226832</v>
      </c>
      <c r="AH106">
        <v>474041284</v>
      </c>
      <c r="AI106">
        <v>480933276</v>
      </c>
      <c r="AJ106">
        <v>462481253</v>
      </c>
      <c r="AK106">
        <v>471565105</v>
      </c>
      <c r="AL106">
        <v>464921184</v>
      </c>
      <c r="AM106">
        <v>460102113</v>
      </c>
      <c r="AN106">
        <v>468868041</v>
      </c>
      <c r="AO106">
        <v>458513628</v>
      </c>
      <c r="AP106">
        <v>470128786</v>
      </c>
      <c r="AQ106">
        <v>465308960</v>
      </c>
      <c r="AR106">
        <v>462227518</v>
      </c>
      <c r="AS106">
        <v>471401613</v>
      </c>
      <c r="AT106">
        <v>467735675</v>
      </c>
      <c r="AU106">
        <v>460832733</v>
      </c>
      <c r="AV106">
        <v>467188937</v>
      </c>
      <c r="AW106">
        <v>457515681</v>
      </c>
      <c r="AX106">
        <v>487916642</v>
      </c>
      <c r="AY106">
        <v>459497228</v>
      </c>
      <c r="AZ106">
        <v>473169448</v>
      </c>
      <c r="BA106">
        <v>461517665</v>
      </c>
      <c r="BB106">
        <v>459050927</v>
      </c>
      <c r="BC106">
        <v>484143850</v>
      </c>
      <c r="BD106">
        <v>459606727</v>
      </c>
      <c r="BE106">
        <v>460710774</v>
      </c>
      <c r="BF106">
        <v>481898373</v>
      </c>
      <c r="BG106">
        <v>458703930</v>
      </c>
      <c r="BH106">
        <v>481130373</v>
      </c>
      <c r="BI106">
        <v>472479607</v>
      </c>
      <c r="BJ106">
        <v>462449914</v>
      </c>
      <c r="BK106">
        <v>466940111</v>
      </c>
      <c r="BL106">
        <v>462285289</v>
      </c>
      <c r="BM106">
        <v>460823671</v>
      </c>
      <c r="BN106">
        <v>460420792</v>
      </c>
      <c r="BO106">
        <v>459130974</v>
      </c>
      <c r="BP106">
        <v>469206731</v>
      </c>
      <c r="BQ106">
        <v>461119317</v>
      </c>
      <c r="BR106">
        <v>465068818</v>
      </c>
      <c r="BS106">
        <v>473811714</v>
      </c>
      <c r="BT106">
        <v>459079623</v>
      </c>
      <c r="BU106">
        <v>479305900</v>
      </c>
      <c r="BV106">
        <v>460009228</v>
      </c>
      <c r="BW106">
        <v>459576520</v>
      </c>
      <c r="BX106">
        <v>473546651</v>
      </c>
      <c r="BY106">
        <v>462721772</v>
      </c>
      <c r="BZ106">
        <v>470760856</v>
      </c>
      <c r="CA106">
        <v>482044120</v>
      </c>
      <c r="CB106">
        <v>462147471</v>
      </c>
      <c r="CC106">
        <v>479735210</v>
      </c>
      <c r="CD106">
        <v>468590896</v>
      </c>
      <c r="CE106">
        <v>465039744</v>
      </c>
      <c r="CF106">
        <v>482574999</v>
      </c>
      <c r="CG106">
        <v>461691731</v>
      </c>
      <c r="CH106">
        <v>468669056</v>
      </c>
      <c r="CI106">
        <v>464616098</v>
      </c>
      <c r="CJ106">
        <v>464408051</v>
      </c>
      <c r="CK106">
        <v>472733341</v>
      </c>
      <c r="CL106">
        <v>459519883</v>
      </c>
      <c r="CM106">
        <v>462301147</v>
      </c>
      <c r="CN106">
        <v>468805741</v>
      </c>
      <c r="CO106">
        <v>460207458</v>
      </c>
      <c r="CP106">
        <v>459516107</v>
      </c>
      <c r="CQ106">
        <v>461180485</v>
      </c>
      <c r="CR106">
        <v>463490528</v>
      </c>
      <c r="CS106">
        <v>473631607</v>
      </c>
      <c r="CT106">
        <v>526432581</v>
      </c>
      <c r="CU106">
        <v>470397246</v>
      </c>
      <c r="CV106">
        <v>479831493</v>
      </c>
      <c r="CW106">
        <v>460905606</v>
      </c>
      <c r="CX106">
        <v>471374427</v>
      </c>
      <c r="CY106">
        <v>462957383</v>
      </c>
      <c r="CZ106">
        <v>458176826</v>
      </c>
    </row>
    <row r="107" spans="1:104" x14ac:dyDescent="0.45">
      <c r="A107" t="s">
        <v>15</v>
      </c>
      <c r="B107">
        <f t="shared" si="10"/>
        <v>0.41198041038</v>
      </c>
      <c r="C107">
        <f t="shared" si="11"/>
        <v>1.3222430378345525E-2</v>
      </c>
      <c r="E107">
        <v>433354629</v>
      </c>
      <c r="F107">
        <v>404202707</v>
      </c>
      <c r="G107">
        <v>427681847</v>
      </c>
      <c r="H107">
        <v>474879891</v>
      </c>
      <c r="I107">
        <v>408376491</v>
      </c>
      <c r="J107">
        <v>411504753</v>
      </c>
      <c r="K107">
        <v>410558156</v>
      </c>
      <c r="L107">
        <v>408581895</v>
      </c>
      <c r="M107">
        <v>422133289</v>
      </c>
      <c r="N107">
        <v>408036667</v>
      </c>
      <c r="O107">
        <v>420522528</v>
      </c>
      <c r="P107">
        <v>410870038</v>
      </c>
      <c r="Q107">
        <v>403171532</v>
      </c>
      <c r="R107">
        <v>423568476</v>
      </c>
      <c r="S107">
        <v>437199539</v>
      </c>
      <c r="T107">
        <v>467776076</v>
      </c>
      <c r="U107">
        <v>425092772</v>
      </c>
      <c r="V107">
        <v>416944189</v>
      </c>
      <c r="W107">
        <v>471830167</v>
      </c>
      <c r="X107">
        <v>421287507</v>
      </c>
      <c r="Y107">
        <v>410447525</v>
      </c>
      <c r="Z107">
        <v>411297083</v>
      </c>
      <c r="AA107">
        <v>409455618</v>
      </c>
      <c r="AB107">
        <v>413654701</v>
      </c>
      <c r="AC107">
        <v>414030016</v>
      </c>
      <c r="AD107">
        <v>412492882</v>
      </c>
      <c r="AE107">
        <v>422664169</v>
      </c>
      <c r="AF107">
        <v>403959544</v>
      </c>
      <c r="AG107">
        <v>401490540</v>
      </c>
      <c r="AH107">
        <v>403402234</v>
      </c>
      <c r="AI107">
        <v>416755021</v>
      </c>
      <c r="AJ107">
        <v>399891483</v>
      </c>
      <c r="AK107">
        <v>401616274</v>
      </c>
      <c r="AL107">
        <v>409200751</v>
      </c>
      <c r="AM107">
        <v>407726296</v>
      </c>
      <c r="AN107">
        <v>402483202</v>
      </c>
      <c r="AO107">
        <v>409577578</v>
      </c>
      <c r="AP107">
        <v>405077940</v>
      </c>
      <c r="AQ107">
        <v>404425858</v>
      </c>
      <c r="AR107">
        <v>410188503</v>
      </c>
      <c r="AS107">
        <v>406262413</v>
      </c>
      <c r="AT107">
        <v>420904262</v>
      </c>
      <c r="AU107">
        <v>418724108</v>
      </c>
      <c r="AV107">
        <v>415928873</v>
      </c>
      <c r="AW107">
        <v>404018447</v>
      </c>
      <c r="AX107">
        <v>399398362</v>
      </c>
      <c r="AY107">
        <v>417205475</v>
      </c>
      <c r="AZ107">
        <v>406278272</v>
      </c>
      <c r="BA107">
        <v>407821824</v>
      </c>
      <c r="BB107">
        <v>403569881</v>
      </c>
      <c r="BC107">
        <v>410456209</v>
      </c>
      <c r="BD107">
        <v>400782198</v>
      </c>
      <c r="BE107">
        <v>403194564</v>
      </c>
      <c r="BF107">
        <v>412883302</v>
      </c>
      <c r="BG107">
        <v>410903265</v>
      </c>
      <c r="BH107">
        <v>402662553</v>
      </c>
      <c r="BI107">
        <v>404080748</v>
      </c>
      <c r="BJ107">
        <v>427004088</v>
      </c>
      <c r="BK107">
        <v>412552541</v>
      </c>
      <c r="BL107">
        <v>402725609</v>
      </c>
      <c r="BM107">
        <v>418463576</v>
      </c>
      <c r="BN107">
        <v>404347320</v>
      </c>
      <c r="BO107">
        <v>406401740</v>
      </c>
      <c r="BP107">
        <v>411856280</v>
      </c>
      <c r="BQ107">
        <v>404090942</v>
      </c>
      <c r="BR107">
        <v>402356334</v>
      </c>
      <c r="BS107">
        <v>404036194</v>
      </c>
      <c r="BT107">
        <v>418427329</v>
      </c>
      <c r="BU107">
        <v>404987321</v>
      </c>
      <c r="BV107">
        <v>404191379</v>
      </c>
      <c r="BW107">
        <v>412885568</v>
      </c>
      <c r="BX107">
        <v>409560963</v>
      </c>
      <c r="BY107">
        <v>416984213</v>
      </c>
      <c r="BZ107">
        <v>424923993</v>
      </c>
      <c r="CA107">
        <v>409913625</v>
      </c>
      <c r="CB107">
        <v>402402776</v>
      </c>
      <c r="CC107">
        <v>401606080</v>
      </c>
      <c r="CD107">
        <v>409901164</v>
      </c>
      <c r="CE107">
        <v>403456229</v>
      </c>
      <c r="CF107">
        <v>399650208</v>
      </c>
      <c r="CG107">
        <v>414411374</v>
      </c>
      <c r="CH107">
        <v>407002095</v>
      </c>
      <c r="CI107">
        <v>402377478</v>
      </c>
      <c r="CJ107">
        <v>404071308</v>
      </c>
      <c r="CK107">
        <v>412988269</v>
      </c>
      <c r="CL107">
        <v>408500338</v>
      </c>
      <c r="CM107">
        <v>404133610</v>
      </c>
      <c r="CN107">
        <v>413382087</v>
      </c>
      <c r="CO107">
        <v>405091534</v>
      </c>
      <c r="CP107">
        <v>403769244</v>
      </c>
      <c r="CQ107">
        <v>430074580</v>
      </c>
      <c r="CR107">
        <v>403339933</v>
      </c>
      <c r="CS107">
        <v>401011767</v>
      </c>
      <c r="CT107">
        <v>403065432</v>
      </c>
      <c r="CU107">
        <v>414418169</v>
      </c>
      <c r="CV107">
        <v>403594046</v>
      </c>
      <c r="CW107">
        <v>404757374</v>
      </c>
      <c r="CX107">
        <v>419822114</v>
      </c>
      <c r="CY107">
        <v>404567451</v>
      </c>
      <c r="CZ107">
        <v>402452240</v>
      </c>
    </row>
    <row r="108" spans="1:104" x14ac:dyDescent="0.45">
      <c r="E108" t="s">
        <v>11</v>
      </c>
    </row>
    <row r="109" spans="1:104" ht="18.399999999999999" thickBot="1" x14ac:dyDescent="0.6">
      <c r="A109" s="6" t="s">
        <v>16</v>
      </c>
      <c r="B109" s="5" t="s">
        <v>1</v>
      </c>
      <c r="C109" s="5" t="s">
        <v>2</v>
      </c>
    </row>
    <row r="110" spans="1:104" x14ac:dyDescent="0.45">
      <c r="A110" s="3" t="s">
        <v>3</v>
      </c>
      <c r="D110" s="4"/>
    </row>
    <row r="111" spans="1:104" x14ac:dyDescent="0.45">
      <c r="A111" t="s">
        <v>12</v>
      </c>
      <c r="B111">
        <f>AVERAGE(E111:CZ111) / 1000000000</f>
        <v>5.1050000000000003E-7</v>
      </c>
      <c r="C111">
        <f>STDEV(E111:CZ111) / 1000000000</f>
        <v>1.9124010504540565E-7</v>
      </c>
      <c r="E111">
        <v>1204</v>
      </c>
      <c r="F111">
        <v>755</v>
      </c>
      <c r="G111">
        <v>378</v>
      </c>
      <c r="H111">
        <v>377</v>
      </c>
      <c r="I111">
        <v>378</v>
      </c>
      <c r="J111">
        <v>378</v>
      </c>
      <c r="K111">
        <v>378</v>
      </c>
      <c r="L111">
        <v>378</v>
      </c>
      <c r="M111">
        <v>378</v>
      </c>
      <c r="N111">
        <v>755</v>
      </c>
      <c r="O111">
        <v>377</v>
      </c>
      <c r="P111">
        <v>377</v>
      </c>
      <c r="Q111">
        <v>756</v>
      </c>
      <c r="R111">
        <v>378</v>
      </c>
      <c r="S111">
        <v>755</v>
      </c>
      <c r="T111">
        <v>378</v>
      </c>
      <c r="U111">
        <v>378</v>
      </c>
      <c r="V111">
        <v>377</v>
      </c>
      <c r="W111">
        <v>755</v>
      </c>
      <c r="X111">
        <v>755</v>
      </c>
      <c r="Y111">
        <v>378</v>
      </c>
      <c r="Z111">
        <v>755</v>
      </c>
      <c r="AA111">
        <v>378</v>
      </c>
      <c r="AB111">
        <v>755</v>
      </c>
      <c r="AC111">
        <v>755</v>
      </c>
      <c r="AD111">
        <v>377</v>
      </c>
      <c r="AE111">
        <v>378</v>
      </c>
      <c r="AF111">
        <v>756</v>
      </c>
      <c r="AG111">
        <v>755</v>
      </c>
      <c r="AH111">
        <v>377</v>
      </c>
      <c r="AI111">
        <v>377</v>
      </c>
      <c r="AJ111">
        <v>378</v>
      </c>
      <c r="AK111">
        <v>378</v>
      </c>
      <c r="AL111">
        <v>755</v>
      </c>
      <c r="AM111">
        <v>755</v>
      </c>
      <c r="AN111">
        <v>378</v>
      </c>
      <c r="AO111">
        <v>378</v>
      </c>
      <c r="AP111">
        <v>378</v>
      </c>
      <c r="AQ111">
        <v>377</v>
      </c>
      <c r="AR111">
        <v>378</v>
      </c>
      <c r="AS111">
        <v>377</v>
      </c>
      <c r="AT111">
        <v>755</v>
      </c>
      <c r="AU111">
        <v>755</v>
      </c>
      <c r="AV111">
        <v>378</v>
      </c>
      <c r="AW111">
        <v>377</v>
      </c>
      <c r="AX111">
        <v>377</v>
      </c>
      <c r="AY111">
        <v>378</v>
      </c>
      <c r="AZ111">
        <v>378</v>
      </c>
      <c r="BA111">
        <v>378</v>
      </c>
      <c r="BB111">
        <v>377</v>
      </c>
      <c r="BC111">
        <v>378</v>
      </c>
      <c r="BD111">
        <v>755</v>
      </c>
      <c r="BE111">
        <v>755</v>
      </c>
      <c r="BF111">
        <v>378</v>
      </c>
      <c r="BG111">
        <v>378</v>
      </c>
      <c r="BH111">
        <v>755</v>
      </c>
      <c r="BI111">
        <v>755</v>
      </c>
      <c r="BJ111">
        <v>377</v>
      </c>
      <c r="BK111">
        <v>755</v>
      </c>
      <c r="BL111">
        <v>378</v>
      </c>
      <c r="BM111">
        <v>378</v>
      </c>
      <c r="BN111">
        <v>755</v>
      </c>
      <c r="BO111">
        <v>378</v>
      </c>
      <c r="BP111">
        <v>378</v>
      </c>
      <c r="BQ111">
        <v>377</v>
      </c>
      <c r="BR111">
        <v>756</v>
      </c>
      <c r="BS111">
        <v>377</v>
      </c>
      <c r="BT111">
        <v>756</v>
      </c>
      <c r="BU111">
        <v>378</v>
      </c>
      <c r="BV111">
        <v>755</v>
      </c>
      <c r="BW111">
        <v>378</v>
      </c>
      <c r="BX111">
        <v>377</v>
      </c>
      <c r="BY111">
        <v>377</v>
      </c>
      <c r="BZ111">
        <v>377</v>
      </c>
      <c r="CA111">
        <v>377</v>
      </c>
      <c r="CB111">
        <v>378</v>
      </c>
      <c r="CC111">
        <v>755</v>
      </c>
      <c r="CD111">
        <v>377</v>
      </c>
      <c r="CE111">
        <v>378</v>
      </c>
      <c r="CF111">
        <v>378</v>
      </c>
      <c r="CG111">
        <v>378</v>
      </c>
      <c r="CH111">
        <v>755</v>
      </c>
      <c r="CI111">
        <v>378</v>
      </c>
      <c r="CJ111">
        <v>755</v>
      </c>
      <c r="CK111">
        <v>377</v>
      </c>
      <c r="CL111">
        <v>755</v>
      </c>
      <c r="CM111">
        <v>378</v>
      </c>
      <c r="CN111">
        <v>378</v>
      </c>
      <c r="CO111">
        <v>755</v>
      </c>
      <c r="CP111">
        <v>378</v>
      </c>
      <c r="CQ111">
        <v>378</v>
      </c>
      <c r="CR111">
        <v>756</v>
      </c>
      <c r="CS111">
        <v>378</v>
      </c>
      <c r="CT111">
        <v>755</v>
      </c>
      <c r="CU111">
        <v>377</v>
      </c>
      <c r="CV111">
        <v>378</v>
      </c>
      <c r="CW111">
        <v>755</v>
      </c>
      <c r="CX111">
        <v>378</v>
      </c>
      <c r="CY111">
        <v>755</v>
      </c>
      <c r="CZ111">
        <v>378</v>
      </c>
    </row>
    <row r="112" spans="1:104" x14ac:dyDescent="0.45">
      <c r="A112" t="s">
        <v>13</v>
      </c>
      <c r="B112">
        <f t="shared" ref="B112:B134" si="12">AVERAGE(E112:CZ112) / 1000000000</f>
        <v>7.4378999999999991E-7</v>
      </c>
      <c r="C112">
        <f t="shared" ref="C112:C134" si="13">STDEV(E112:CZ112) / 1000000000</f>
        <v>2.5989766031725616E-7</v>
      </c>
      <c r="E112">
        <v>1510</v>
      </c>
      <c r="F112">
        <v>1133</v>
      </c>
      <c r="G112">
        <v>756</v>
      </c>
      <c r="H112">
        <v>756</v>
      </c>
      <c r="I112">
        <v>1133</v>
      </c>
      <c r="J112">
        <v>755</v>
      </c>
      <c r="K112">
        <v>378</v>
      </c>
      <c r="L112">
        <v>377</v>
      </c>
      <c r="M112">
        <v>755</v>
      </c>
      <c r="N112">
        <v>755</v>
      </c>
      <c r="O112">
        <v>1132</v>
      </c>
      <c r="P112">
        <v>377</v>
      </c>
      <c r="Q112">
        <v>755</v>
      </c>
      <c r="R112">
        <v>755</v>
      </c>
      <c r="S112">
        <v>755</v>
      </c>
      <c r="T112">
        <v>755</v>
      </c>
      <c r="U112">
        <v>377</v>
      </c>
      <c r="V112">
        <v>755</v>
      </c>
      <c r="W112">
        <v>755</v>
      </c>
      <c r="X112">
        <v>755</v>
      </c>
      <c r="Y112">
        <v>755</v>
      </c>
      <c r="Z112">
        <v>377</v>
      </c>
      <c r="AA112">
        <v>755</v>
      </c>
      <c r="AB112">
        <v>755</v>
      </c>
      <c r="AC112">
        <v>755</v>
      </c>
      <c r="AD112">
        <v>755</v>
      </c>
      <c r="AE112">
        <v>378</v>
      </c>
      <c r="AF112">
        <v>755</v>
      </c>
      <c r="AG112">
        <v>755</v>
      </c>
      <c r="AH112">
        <v>755</v>
      </c>
      <c r="AI112">
        <v>1133</v>
      </c>
      <c r="AJ112">
        <v>755</v>
      </c>
      <c r="AK112">
        <v>755</v>
      </c>
      <c r="AL112">
        <v>755</v>
      </c>
      <c r="AM112">
        <v>755</v>
      </c>
      <c r="AN112">
        <v>755</v>
      </c>
      <c r="AO112">
        <v>755</v>
      </c>
      <c r="AP112">
        <v>1133</v>
      </c>
      <c r="AQ112">
        <v>1132</v>
      </c>
      <c r="AR112">
        <v>755</v>
      </c>
      <c r="AS112">
        <v>755</v>
      </c>
      <c r="AT112">
        <v>755</v>
      </c>
      <c r="AU112">
        <v>755</v>
      </c>
      <c r="AV112">
        <v>756</v>
      </c>
      <c r="AW112">
        <v>755</v>
      </c>
      <c r="AX112">
        <v>756</v>
      </c>
      <c r="AY112">
        <v>377</v>
      </c>
      <c r="AZ112">
        <v>756</v>
      </c>
      <c r="BA112">
        <v>755</v>
      </c>
      <c r="BB112">
        <v>1133</v>
      </c>
      <c r="BC112">
        <v>755</v>
      </c>
      <c r="BD112">
        <v>377</v>
      </c>
      <c r="BE112">
        <v>755</v>
      </c>
      <c r="BF112">
        <v>755</v>
      </c>
      <c r="BG112">
        <v>1132</v>
      </c>
      <c r="BH112">
        <v>377</v>
      </c>
      <c r="BI112">
        <v>378</v>
      </c>
      <c r="BJ112">
        <v>378</v>
      </c>
      <c r="BK112">
        <v>755</v>
      </c>
      <c r="BL112">
        <v>1133</v>
      </c>
      <c r="BM112">
        <v>755</v>
      </c>
      <c r="BN112">
        <v>755</v>
      </c>
      <c r="BO112">
        <v>377</v>
      </c>
      <c r="BP112">
        <v>377</v>
      </c>
      <c r="BQ112">
        <v>755</v>
      </c>
      <c r="BR112">
        <v>756</v>
      </c>
      <c r="BS112">
        <v>378</v>
      </c>
      <c r="BT112">
        <v>755</v>
      </c>
      <c r="BU112">
        <v>755</v>
      </c>
      <c r="BV112">
        <v>756</v>
      </c>
      <c r="BW112">
        <v>378</v>
      </c>
      <c r="BX112">
        <v>756</v>
      </c>
      <c r="BY112">
        <v>755</v>
      </c>
      <c r="BZ112">
        <v>755</v>
      </c>
      <c r="CA112">
        <v>378</v>
      </c>
      <c r="CB112">
        <v>1133</v>
      </c>
      <c r="CC112">
        <v>755</v>
      </c>
      <c r="CD112">
        <v>755</v>
      </c>
      <c r="CE112">
        <v>755</v>
      </c>
      <c r="CF112">
        <v>755</v>
      </c>
      <c r="CG112">
        <v>755</v>
      </c>
      <c r="CH112">
        <v>378</v>
      </c>
      <c r="CI112">
        <v>1888</v>
      </c>
      <c r="CJ112">
        <v>377</v>
      </c>
      <c r="CK112">
        <v>755</v>
      </c>
      <c r="CL112">
        <v>755</v>
      </c>
      <c r="CM112">
        <v>1132</v>
      </c>
      <c r="CN112">
        <v>378</v>
      </c>
      <c r="CO112">
        <v>755</v>
      </c>
      <c r="CP112">
        <v>1133</v>
      </c>
      <c r="CQ112">
        <v>755</v>
      </c>
      <c r="CR112">
        <v>1132</v>
      </c>
      <c r="CS112">
        <v>755</v>
      </c>
      <c r="CT112">
        <v>755</v>
      </c>
      <c r="CU112">
        <v>378</v>
      </c>
      <c r="CV112">
        <v>756</v>
      </c>
      <c r="CW112">
        <v>755</v>
      </c>
      <c r="CX112">
        <v>378</v>
      </c>
      <c r="CY112">
        <v>755</v>
      </c>
      <c r="CZ112">
        <v>755</v>
      </c>
    </row>
    <row r="113" spans="1:104" x14ac:dyDescent="0.45">
      <c r="A113" t="s">
        <v>14</v>
      </c>
      <c r="B113">
        <f t="shared" si="12"/>
        <v>1.0535E-6</v>
      </c>
      <c r="C113">
        <f t="shared" si="13"/>
        <v>2.2956201160409179E-7</v>
      </c>
      <c r="E113">
        <v>1888</v>
      </c>
      <c r="F113">
        <v>1133</v>
      </c>
      <c r="G113">
        <v>1133</v>
      </c>
      <c r="H113">
        <v>755</v>
      </c>
      <c r="I113">
        <v>1132</v>
      </c>
      <c r="J113">
        <v>1133</v>
      </c>
      <c r="K113">
        <v>1511</v>
      </c>
      <c r="L113">
        <v>1511</v>
      </c>
      <c r="M113">
        <v>1510</v>
      </c>
      <c r="N113">
        <v>1133</v>
      </c>
      <c r="O113">
        <v>755</v>
      </c>
      <c r="P113">
        <v>1133</v>
      </c>
      <c r="Q113">
        <v>1133</v>
      </c>
      <c r="R113">
        <v>1133</v>
      </c>
      <c r="S113">
        <v>1133</v>
      </c>
      <c r="T113">
        <v>1133</v>
      </c>
      <c r="U113">
        <v>1133</v>
      </c>
      <c r="V113">
        <v>1133</v>
      </c>
      <c r="W113">
        <v>756</v>
      </c>
      <c r="X113">
        <v>755</v>
      </c>
      <c r="Y113">
        <v>1133</v>
      </c>
      <c r="Z113">
        <v>1133</v>
      </c>
      <c r="AA113">
        <v>1132</v>
      </c>
      <c r="AB113">
        <v>755</v>
      </c>
      <c r="AC113">
        <v>1133</v>
      </c>
      <c r="AD113">
        <v>1133</v>
      </c>
      <c r="AE113">
        <v>1510</v>
      </c>
      <c r="AF113">
        <v>1132</v>
      </c>
      <c r="AG113">
        <v>1133</v>
      </c>
      <c r="AH113">
        <v>1132</v>
      </c>
      <c r="AI113">
        <v>1133</v>
      </c>
      <c r="AJ113">
        <v>1133</v>
      </c>
      <c r="AK113">
        <v>1133</v>
      </c>
      <c r="AL113">
        <v>1133</v>
      </c>
      <c r="AM113">
        <v>1133</v>
      </c>
      <c r="AN113">
        <v>1132</v>
      </c>
      <c r="AO113">
        <v>1511</v>
      </c>
      <c r="AP113">
        <v>1133</v>
      </c>
      <c r="AQ113">
        <v>1132</v>
      </c>
      <c r="AR113">
        <v>1132</v>
      </c>
      <c r="AS113">
        <v>1132</v>
      </c>
      <c r="AT113">
        <v>1132</v>
      </c>
      <c r="AU113">
        <v>1133</v>
      </c>
      <c r="AV113">
        <v>1133</v>
      </c>
      <c r="AW113">
        <v>1133</v>
      </c>
      <c r="AX113">
        <v>755</v>
      </c>
      <c r="AY113">
        <v>1133</v>
      </c>
      <c r="AZ113">
        <v>755</v>
      </c>
      <c r="BA113">
        <v>1132</v>
      </c>
      <c r="BB113">
        <v>1133</v>
      </c>
      <c r="BC113">
        <v>756</v>
      </c>
      <c r="BD113">
        <v>1133</v>
      </c>
      <c r="BE113">
        <v>1510</v>
      </c>
      <c r="BF113">
        <v>756</v>
      </c>
      <c r="BG113">
        <v>1132</v>
      </c>
      <c r="BH113">
        <v>755</v>
      </c>
      <c r="BI113">
        <v>1133</v>
      </c>
      <c r="BJ113">
        <v>1133</v>
      </c>
      <c r="BK113">
        <v>755</v>
      </c>
      <c r="BL113">
        <v>1133</v>
      </c>
      <c r="BM113">
        <v>755</v>
      </c>
      <c r="BN113">
        <v>1133</v>
      </c>
      <c r="BO113">
        <v>1133</v>
      </c>
      <c r="BP113">
        <v>755</v>
      </c>
      <c r="BQ113">
        <v>755</v>
      </c>
      <c r="BR113">
        <v>1132</v>
      </c>
      <c r="BS113">
        <v>1132</v>
      </c>
      <c r="BT113">
        <v>755</v>
      </c>
      <c r="BU113">
        <v>1133</v>
      </c>
      <c r="BV113">
        <v>1133</v>
      </c>
      <c r="BW113">
        <v>1133</v>
      </c>
      <c r="BX113">
        <v>755</v>
      </c>
      <c r="BY113">
        <v>755</v>
      </c>
      <c r="BZ113">
        <v>756</v>
      </c>
      <c r="CA113">
        <v>755</v>
      </c>
      <c r="CB113">
        <v>755</v>
      </c>
      <c r="CC113">
        <v>756</v>
      </c>
      <c r="CD113">
        <v>755</v>
      </c>
      <c r="CE113">
        <v>1133</v>
      </c>
      <c r="CF113">
        <v>1133</v>
      </c>
      <c r="CG113">
        <v>756</v>
      </c>
      <c r="CH113">
        <v>756</v>
      </c>
      <c r="CI113">
        <v>1133</v>
      </c>
      <c r="CJ113">
        <v>1133</v>
      </c>
      <c r="CK113">
        <v>755</v>
      </c>
      <c r="CL113">
        <v>1133</v>
      </c>
      <c r="CM113">
        <v>755</v>
      </c>
      <c r="CN113">
        <v>1132</v>
      </c>
      <c r="CO113">
        <v>1133</v>
      </c>
      <c r="CP113">
        <v>1511</v>
      </c>
      <c r="CQ113">
        <v>755</v>
      </c>
      <c r="CR113">
        <v>1133</v>
      </c>
      <c r="CS113">
        <v>1133</v>
      </c>
      <c r="CT113">
        <v>755</v>
      </c>
      <c r="CU113">
        <v>755</v>
      </c>
      <c r="CV113">
        <v>1132</v>
      </c>
      <c r="CW113">
        <v>1133</v>
      </c>
      <c r="CX113">
        <v>1133</v>
      </c>
      <c r="CY113">
        <v>755</v>
      </c>
      <c r="CZ113">
        <v>1133</v>
      </c>
    </row>
    <row r="114" spans="1:104" x14ac:dyDescent="0.45">
      <c r="A114" t="s">
        <v>15</v>
      </c>
      <c r="B114">
        <f t="shared" si="12"/>
        <v>5.5508000000000007E-7</v>
      </c>
      <c r="C114">
        <f t="shared" si="13"/>
        <v>1.8931352222429778E-7</v>
      </c>
      <c r="E114">
        <v>755</v>
      </c>
      <c r="F114">
        <v>378</v>
      </c>
      <c r="G114">
        <v>755</v>
      </c>
      <c r="H114">
        <v>378</v>
      </c>
      <c r="I114">
        <v>378</v>
      </c>
      <c r="J114">
        <v>378</v>
      </c>
      <c r="K114">
        <v>378</v>
      </c>
      <c r="L114">
        <v>378</v>
      </c>
      <c r="M114">
        <v>378</v>
      </c>
      <c r="N114">
        <v>377</v>
      </c>
      <c r="O114">
        <v>378</v>
      </c>
      <c r="P114">
        <v>378</v>
      </c>
      <c r="Q114">
        <v>378</v>
      </c>
      <c r="R114">
        <v>378</v>
      </c>
      <c r="S114">
        <v>378</v>
      </c>
      <c r="T114">
        <v>378</v>
      </c>
      <c r="U114">
        <v>378</v>
      </c>
      <c r="V114">
        <v>378</v>
      </c>
      <c r="W114">
        <v>378</v>
      </c>
      <c r="X114">
        <v>378</v>
      </c>
      <c r="Y114">
        <v>378</v>
      </c>
      <c r="Z114">
        <v>378</v>
      </c>
      <c r="AA114">
        <v>378</v>
      </c>
      <c r="AB114">
        <v>377</v>
      </c>
      <c r="AC114">
        <v>377</v>
      </c>
      <c r="AD114">
        <v>755</v>
      </c>
      <c r="AE114">
        <v>378</v>
      </c>
      <c r="AF114">
        <v>378</v>
      </c>
      <c r="AG114">
        <v>378</v>
      </c>
      <c r="AH114">
        <v>378</v>
      </c>
      <c r="AI114">
        <v>755</v>
      </c>
      <c r="AJ114">
        <v>378</v>
      </c>
      <c r="AK114">
        <v>756</v>
      </c>
      <c r="AL114">
        <v>378</v>
      </c>
      <c r="AM114">
        <v>378</v>
      </c>
      <c r="AN114">
        <v>377</v>
      </c>
      <c r="AO114">
        <v>755</v>
      </c>
      <c r="AP114">
        <v>378</v>
      </c>
      <c r="AQ114">
        <v>378</v>
      </c>
      <c r="AR114">
        <v>755</v>
      </c>
      <c r="AS114">
        <v>755</v>
      </c>
      <c r="AT114">
        <v>755</v>
      </c>
      <c r="AU114">
        <v>755</v>
      </c>
      <c r="AV114">
        <v>378</v>
      </c>
      <c r="AW114">
        <v>755</v>
      </c>
      <c r="AX114">
        <v>755</v>
      </c>
      <c r="AY114">
        <v>377</v>
      </c>
      <c r="AZ114">
        <v>377</v>
      </c>
      <c r="BA114">
        <v>377</v>
      </c>
      <c r="BB114">
        <v>377</v>
      </c>
      <c r="BC114">
        <v>378</v>
      </c>
      <c r="BD114">
        <v>378</v>
      </c>
      <c r="BE114">
        <v>755</v>
      </c>
      <c r="BF114">
        <v>755</v>
      </c>
      <c r="BG114">
        <v>755</v>
      </c>
      <c r="BH114">
        <v>377</v>
      </c>
      <c r="BI114">
        <v>755</v>
      </c>
      <c r="BJ114">
        <v>755</v>
      </c>
      <c r="BK114">
        <v>755</v>
      </c>
      <c r="BL114">
        <v>755</v>
      </c>
      <c r="BM114">
        <v>755</v>
      </c>
      <c r="BN114">
        <v>755</v>
      </c>
      <c r="BO114">
        <v>755</v>
      </c>
      <c r="BP114">
        <v>756</v>
      </c>
      <c r="BQ114">
        <v>755</v>
      </c>
      <c r="BR114">
        <v>377</v>
      </c>
      <c r="BS114">
        <v>377</v>
      </c>
      <c r="BT114">
        <v>377</v>
      </c>
      <c r="BU114">
        <v>377</v>
      </c>
      <c r="BV114">
        <v>755</v>
      </c>
      <c r="BW114">
        <v>755</v>
      </c>
      <c r="BX114">
        <v>755</v>
      </c>
      <c r="BY114">
        <v>377</v>
      </c>
      <c r="BZ114">
        <v>378</v>
      </c>
      <c r="CA114">
        <v>755</v>
      </c>
      <c r="CB114">
        <v>755</v>
      </c>
      <c r="CC114">
        <v>756</v>
      </c>
      <c r="CD114">
        <v>755</v>
      </c>
      <c r="CE114">
        <v>755</v>
      </c>
      <c r="CF114">
        <v>755</v>
      </c>
      <c r="CG114">
        <v>756</v>
      </c>
      <c r="CH114">
        <v>755</v>
      </c>
      <c r="CI114">
        <v>755</v>
      </c>
      <c r="CJ114">
        <v>755</v>
      </c>
      <c r="CK114">
        <v>378</v>
      </c>
      <c r="CL114">
        <v>378</v>
      </c>
      <c r="CM114">
        <v>755</v>
      </c>
      <c r="CN114">
        <v>755</v>
      </c>
      <c r="CO114">
        <v>755</v>
      </c>
      <c r="CP114">
        <v>378</v>
      </c>
      <c r="CQ114">
        <v>755</v>
      </c>
      <c r="CR114">
        <v>378</v>
      </c>
      <c r="CS114">
        <v>377</v>
      </c>
      <c r="CT114">
        <v>377</v>
      </c>
      <c r="CU114">
        <v>755</v>
      </c>
      <c r="CV114">
        <v>755</v>
      </c>
      <c r="CW114">
        <v>756</v>
      </c>
      <c r="CX114">
        <v>755</v>
      </c>
      <c r="CY114">
        <v>755</v>
      </c>
      <c r="CZ114">
        <v>755</v>
      </c>
    </row>
    <row r="115" spans="1:104" x14ac:dyDescent="0.45">
      <c r="A115" s="3" t="s">
        <v>4</v>
      </c>
    </row>
    <row r="116" spans="1:104" x14ac:dyDescent="0.45">
      <c r="A116" t="s">
        <v>12</v>
      </c>
      <c r="B116">
        <f t="shared" si="12"/>
        <v>5.9231180000000002E-5</v>
      </c>
      <c r="C116">
        <f t="shared" si="13"/>
        <v>5.1923362512783583E-5</v>
      </c>
      <c r="E116">
        <v>40401</v>
      </c>
      <c r="F116">
        <v>50218</v>
      </c>
      <c r="G116">
        <v>43422</v>
      </c>
      <c r="H116">
        <v>43044</v>
      </c>
      <c r="I116">
        <v>43800</v>
      </c>
      <c r="J116">
        <v>42666</v>
      </c>
      <c r="K116">
        <v>42666</v>
      </c>
      <c r="L116">
        <v>42667</v>
      </c>
      <c r="M116">
        <v>41912</v>
      </c>
      <c r="N116">
        <v>40024</v>
      </c>
      <c r="O116">
        <v>39646</v>
      </c>
      <c r="P116">
        <v>40023</v>
      </c>
      <c r="Q116">
        <v>39647</v>
      </c>
      <c r="R116">
        <v>39646</v>
      </c>
      <c r="S116">
        <v>39646</v>
      </c>
      <c r="T116">
        <v>472354</v>
      </c>
      <c r="U116">
        <v>74383</v>
      </c>
      <c r="V116">
        <v>43422</v>
      </c>
      <c r="W116">
        <v>39268</v>
      </c>
      <c r="X116">
        <v>46820</v>
      </c>
      <c r="Y116">
        <v>41156</v>
      </c>
      <c r="Z116">
        <v>45310</v>
      </c>
      <c r="AA116">
        <v>78914</v>
      </c>
      <c r="AB116">
        <v>55127</v>
      </c>
      <c r="AC116">
        <v>47953</v>
      </c>
      <c r="AD116">
        <v>47575</v>
      </c>
      <c r="AE116">
        <v>92885</v>
      </c>
      <c r="AF116">
        <v>48708</v>
      </c>
      <c r="AG116">
        <v>69475</v>
      </c>
      <c r="AH116">
        <v>44177</v>
      </c>
      <c r="AI116">
        <v>41534</v>
      </c>
      <c r="AJ116">
        <v>44177</v>
      </c>
      <c r="AK116">
        <v>41156</v>
      </c>
      <c r="AL116">
        <v>45688</v>
      </c>
      <c r="AM116">
        <v>145369</v>
      </c>
      <c r="AN116">
        <v>111764</v>
      </c>
      <c r="AO116">
        <v>51729</v>
      </c>
      <c r="AP116">
        <v>60413</v>
      </c>
      <c r="AQ116">
        <v>84956</v>
      </c>
      <c r="AR116">
        <v>42289</v>
      </c>
      <c r="AS116">
        <v>92885</v>
      </c>
      <c r="AT116">
        <v>39268</v>
      </c>
      <c r="AU116">
        <v>42289</v>
      </c>
      <c r="AV116">
        <v>198986</v>
      </c>
      <c r="AW116">
        <v>33982</v>
      </c>
      <c r="AX116">
        <v>44555</v>
      </c>
      <c r="AY116">
        <v>172555</v>
      </c>
      <c r="AZ116">
        <v>77027</v>
      </c>
      <c r="BA116">
        <v>64189</v>
      </c>
      <c r="BB116">
        <v>45310</v>
      </c>
      <c r="BC116">
        <v>51351</v>
      </c>
      <c r="BD116">
        <v>50974</v>
      </c>
      <c r="BE116">
        <v>100437</v>
      </c>
      <c r="BF116">
        <v>53239</v>
      </c>
      <c r="BG116">
        <v>124979</v>
      </c>
      <c r="BH116">
        <v>41157</v>
      </c>
      <c r="BI116">
        <v>81557</v>
      </c>
      <c r="BJ116">
        <v>59281</v>
      </c>
      <c r="BK116">
        <v>131021</v>
      </c>
      <c r="BL116">
        <v>42290</v>
      </c>
      <c r="BM116">
        <v>38135</v>
      </c>
      <c r="BN116">
        <v>37003</v>
      </c>
      <c r="BO116">
        <v>39646</v>
      </c>
      <c r="BP116">
        <v>41912</v>
      </c>
      <c r="BQ116">
        <v>38135</v>
      </c>
      <c r="BR116">
        <v>43799</v>
      </c>
      <c r="BS116">
        <v>42667</v>
      </c>
      <c r="BT116">
        <v>38513</v>
      </c>
      <c r="BU116">
        <v>38891</v>
      </c>
      <c r="BV116">
        <v>45310</v>
      </c>
      <c r="BW116">
        <v>40778</v>
      </c>
      <c r="BX116">
        <v>43044</v>
      </c>
      <c r="BY116">
        <v>52861</v>
      </c>
      <c r="BZ116">
        <v>58902</v>
      </c>
      <c r="CA116">
        <v>175953</v>
      </c>
      <c r="CB116">
        <v>46820</v>
      </c>
      <c r="CC116">
        <v>56637</v>
      </c>
      <c r="CD116">
        <v>83068</v>
      </c>
      <c r="CE116">
        <v>43799</v>
      </c>
      <c r="CF116">
        <v>44555</v>
      </c>
      <c r="CG116">
        <v>41534</v>
      </c>
      <c r="CH116">
        <v>39268</v>
      </c>
      <c r="CI116">
        <v>41534</v>
      </c>
      <c r="CJ116">
        <v>41534</v>
      </c>
      <c r="CK116">
        <v>35871</v>
      </c>
      <c r="CL116">
        <v>36626</v>
      </c>
      <c r="CM116">
        <v>53994</v>
      </c>
      <c r="CN116">
        <v>37380</v>
      </c>
      <c r="CO116">
        <v>36625</v>
      </c>
      <c r="CP116">
        <v>37003</v>
      </c>
      <c r="CQ116">
        <v>37003</v>
      </c>
      <c r="CR116">
        <v>37380</v>
      </c>
      <c r="CS116">
        <v>37380</v>
      </c>
      <c r="CT116">
        <v>41912</v>
      </c>
      <c r="CU116">
        <v>37758</v>
      </c>
      <c r="CV116">
        <v>39269</v>
      </c>
      <c r="CW116">
        <v>36248</v>
      </c>
      <c r="CX116">
        <v>36625</v>
      </c>
      <c r="CY116">
        <v>36248</v>
      </c>
      <c r="CZ116">
        <v>38136</v>
      </c>
    </row>
    <row r="117" spans="1:104" x14ac:dyDescent="0.45">
      <c r="A117" t="s">
        <v>13</v>
      </c>
      <c r="B117">
        <f t="shared" si="12"/>
        <v>1.6143489999999999E-4</v>
      </c>
      <c r="C117">
        <f t="shared" si="13"/>
        <v>1.4753170908241313E-4</v>
      </c>
      <c r="E117">
        <v>228437</v>
      </c>
      <c r="F117">
        <v>292626</v>
      </c>
      <c r="G117">
        <v>130265</v>
      </c>
      <c r="H117">
        <v>91752</v>
      </c>
      <c r="I117">
        <v>94772</v>
      </c>
      <c r="J117">
        <v>98926</v>
      </c>
      <c r="K117">
        <v>94773</v>
      </c>
      <c r="L117">
        <v>95150</v>
      </c>
      <c r="M117">
        <v>95528</v>
      </c>
      <c r="N117">
        <v>94773</v>
      </c>
      <c r="O117">
        <v>185770</v>
      </c>
      <c r="P117">
        <v>616213</v>
      </c>
      <c r="Q117">
        <v>89864</v>
      </c>
      <c r="R117">
        <v>95906</v>
      </c>
      <c r="S117">
        <v>87598</v>
      </c>
      <c r="T117">
        <v>86466</v>
      </c>
      <c r="U117">
        <v>101947</v>
      </c>
      <c r="V117">
        <v>90620</v>
      </c>
      <c r="W117">
        <v>384000</v>
      </c>
      <c r="X117">
        <v>110254</v>
      </c>
      <c r="Y117">
        <v>854844</v>
      </c>
      <c r="Z117">
        <v>96283</v>
      </c>
      <c r="AA117">
        <v>420248</v>
      </c>
      <c r="AB117">
        <v>92508</v>
      </c>
      <c r="AC117">
        <v>171422</v>
      </c>
      <c r="AD117">
        <v>105723</v>
      </c>
      <c r="AE117">
        <v>116673</v>
      </c>
      <c r="AF117">
        <v>100436</v>
      </c>
      <c r="AG117">
        <v>132909</v>
      </c>
      <c r="AH117">
        <v>185015</v>
      </c>
      <c r="AI117">
        <v>148011</v>
      </c>
      <c r="AJ117">
        <v>98171</v>
      </c>
      <c r="AK117">
        <v>138195</v>
      </c>
      <c r="AL117">
        <v>234478</v>
      </c>
      <c r="AM117">
        <v>94773</v>
      </c>
      <c r="AN117">
        <v>95905</v>
      </c>
      <c r="AO117">
        <v>97039</v>
      </c>
      <c r="AP117">
        <v>93262</v>
      </c>
      <c r="AQ117">
        <v>115540</v>
      </c>
      <c r="AR117">
        <v>92508</v>
      </c>
      <c r="AS117">
        <v>96283</v>
      </c>
      <c r="AT117">
        <v>101192</v>
      </c>
      <c r="AU117">
        <v>131399</v>
      </c>
      <c r="AV117">
        <v>97416</v>
      </c>
      <c r="AW117">
        <v>100059</v>
      </c>
      <c r="AX117">
        <v>96284</v>
      </c>
      <c r="AY117">
        <v>663032</v>
      </c>
      <c r="AZ117">
        <v>317546</v>
      </c>
      <c r="BA117">
        <v>285829</v>
      </c>
      <c r="BB117">
        <v>178974</v>
      </c>
      <c r="BC117">
        <v>299800</v>
      </c>
      <c r="BD117">
        <v>107610</v>
      </c>
      <c r="BE117">
        <v>183883</v>
      </c>
      <c r="BF117">
        <v>207670</v>
      </c>
      <c r="BG117">
        <v>137817</v>
      </c>
      <c r="BH117">
        <v>113652</v>
      </c>
      <c r="BI117">
        <v>116295</v>
      </c>
      <c r="BJ117">
        <v>108743</v>
      </c>
      <c r="BK117">
        <v>97039</v>
      </c>
      <c r="BL117">
        <v>121959</v>
      </c>
      <c r="BM117">
        <v>104968</v>
      </c>
      <c r="BN117">
        <v>379846</v>
      </c>
      <c r="BO117">
        <v>97793</v>
      </c>
      <c r="BP117">
        <v>123847</v>
      </c>
      <c r="BQ117">
        <v>135174</v>
      </c>
      <c r="BR117">
        <v>118183</v>
      </c>
      <c r="BS117">
        <v>114407</v>
      </c>
      <c r="BT117">
        <v>95906</v>
      </c>
      <c r="BU117">
        <v>187280</v>
      </c>
      <c r="BV117">
        <v>112519</v>
      </c>
      <c r="BW117">
        <v>102324</v>
      </c>
      <c r="BX117">
        <v>103835</v>
      </c>
      <c r="BY117">
        <v>155941</v>
      </c>
      <c r="BZ117">
        <v>98171</v>
      </c>
      <c r="CA117">
        <v>97794</v>
      </c>
      <c r="CB117">
        <v>1009275</v>
      </c>
      <c r="CC117">
        <v>108366</v>
      </c>
      <c r="CD117">
        <v>116673</v>
      </c>
      <c r="CE117">
        <v>134796</v>
      </c>
      <c r="CF117">
        <v>100059</v>
      </c>
      <c r="CG117">
        <v>94773</v>
      </c>
      <c r="CH117">
        <v>101191</v>
      </c>
      <c r="CI117">
        <v>82691</v>
      </c>
      <c r="CJ117">
        <v>184638</v>
      </c>
      <c r="CK117">
        <v>90242</v>
      </c>
      <c r="CL117">
        <v>168779</v>
      </c>
      <c r="CM117">
        <v>156696</v>
      </c>
      <c r="CN117">
        <v>140838</v>
      </c>
      <c r="CO117">
        <v>142348</v>
      </c>
      <c r="CP117">
        <v>92885</v>
      </c>
      <c r="CQ117">
        <v>100059</v>
      </c>
      <c r="CR117">
        <v>99682</v>
      </c>
      <c r="CS117">
        <v>171422</v>
      </c>
      <c r="CT117">
        <v>116295</v>
      </c>
      <c r="CU117">
        <v>106855</v>
      </c>
      <c r="CV117">
        <v>109499</v>
      </c>
      <c r="CW117">
        <v>99681</v>
      </c>
      <c r="CX117">
        <v>140083</v>
      </c>
      <c r="CY117">
        <v>113652</v>
      </c>
      <c r="CZ117">
        <v>121959</v>
      </c>
    </row>
    <row r="118" spans="1:104" x14ac:dyDescent="0.45">
      <c r="A118" t="s">
        <v>14</v>
      </c>
      <c r="B118">
        <f t="shared" si="12"/>
        <v>1.3159845000000001E-4</v>
      </c>
      <c r="C118">
        <f t="shared" si="13"/>
        <v>3.8840185500648006E-5</v>
      </c>
      <c r="E118">
        <v>132154</v>
      </c>
      <c r="F118">
        <v>130265</v>
      </c>
      <c r="G118">
        <v>132908</v>
      </c>
      <c r="H118">
        <v>135929</v>
      </c>
      <c r="I118">
        <v>128000</v>
      </c>
      <c r="J118">
        <v>138195</v>
      </c>
      <c r="K118">
        <v>130643</v>
      </c>
      <c r="L118">
        <v>134042</v>
      </c>
      <c r="M118">
        <v>107233</v>
      </c>
      <c r="N118">
        <v>115163</v>
      </c>
      <c r="O118">
        <v>115918</v>
      </c>
      <c r="P118">
        <v>145369</v>
      </c>
      <c r="Q118">
        <v>123092</v>
      </c>
      <c r="R118">
        <v>119693</v>
      </c>
      <c r="S118">
        <v>126867</v>
      </c>
      <c r="T118">
        <v>117428</v>
      </c>
      <c r="U118">
        <v>117050</v>
      </c>
      <c r="V118">
        <v>117050</v>
      </c>
      <c r="W118">
        <v>115918</v>
      </c>
      <c r="X118">
        <v>225416</v>
      </c>
      <c r="Y118">
        <v>108366</v>
      </c>
      <c r="Z118">
        <v>158584</v>
      </c>
      <c r="AA118">
        <v>147257</v>
      </c>
      <c r="AB118">
        <v>299422</v>
      </c>
      <c r="AC118">
        <v>105345</v>
      </c>
      <c r="AD118">
        <v>110631</v>
      </c>
      <c r="AE118">
        <v>114030</v>
      </c>
      <c r="AF118">
        <v>121959</v>
      </c>
      <c r="AG118">
        <v>112897</v>
      </c>
      <c r="AH118">
        <v>116673</v>
      </c>
      <c r="AI118">
        <v>149145</v>
      </c>
      <c r="AJ118">
        <v>158962</v>
      </c>
      <c r="AK118">
        <v>117050</v>
      </c>
      <c r="AL118">
        <v>115540</v>
      </c>
      <c r="AM118">
        <v>126490</v>
      </c>
      <c r="AN118">
        <v>114407</v>
      </c>
      <c r="AO118">
        <v>117051</v>
      </c>
      <c r="AP118">
        <v>112519</v>
      </c>
      <c r="AQ118">
        <v>148767</v>
      </c>
      <c r="AR118">
        <v>118183</v>
      </c>
      <c r="AS118">
        <v>107610</v>
      </c>
      <c r="AT118">
        <v>118560</v>
      </c>
      <c r="AU118">
        <v>118183</v>
      </c>
      <c r="AV118">
        <v>108366</v>
      </c>
      <c r="AW118">
        <v>102703</v>
      </c>
      <c r="AX118">
        <v>101569</v>
      </c>
      <c r="AY118">
        <v>123847</v>
      </c>
      <c r="AZ118">
        <v>108743</v>
      </c>
      <c r="BA118">
        <v>124979</v>
      </c>
      <c r="BB118">
        <v>110254</v>
      </c>
      <c r="BC118">
        <v>113275</v>
      </c>
      <c r="BD118">
        <v>114407</v>
      </c>
      <c r="BE118">
        <v>116295</v>
      </c>
      <c r="BF118">
        <v>126112</v>
      </c>
      <c r="BG118">
        <v>113275</v>
      </c>
      <c r="BH118">
        <v>115162</v>
      </c>
      <c r="BI118">
        <v>114408</v>
      </c>
      <c r="BJ118">
        <v>146124</v>
      </c>
      <c r="BK118">
        <v>187658</v>
      </c>
      <c r="BL118">
        <v>127245</v>
      </c>
      <c r="BM118">
        <v>118938</v>
      </c>
      <c r="BN118">
        <v>108365</v>
      </c>
      <c r="BO118">
        <v>102702</v>
      </c>
      <c r="BP118">
        <v>130644</v>
      </c>
      <c r="BQ118">
        <v>114785</v>
      </c>
      <c r="BR118">
        <v>131776</v>
      </c>
      <c r="BS118">
        <v>305841</v>
      </c>
      <c r="BT118">
        <v>89487</v>
      </c>
      <c r="BU118">
        <v>159340</v>
      </c>
      <c r="BV118">
        <v>150277</v>
      </c>
      <c r="BW118">
        <v>121958</v>
      </c>
      <c r="BX118">
        <v>112142</v>
      </c>
      <c r="BY118">
        <v>208803</v>
      </c>
      <c r="BZ118">
        <v>135929</v>
      </c>
      <c r="CA118">
        <v>95528</v>
      </c>
      <c r="CB118">
        <v>220885</v>
      </c>
      <c r="CC118">
        <v>179351</v>
      </c>
      <c r="CD118">
        <v>312637</v>
      </c>
      <c r="CE118">
        <v>115540</v>
      </c>
      <c r="CF118">
        <v>117050</v>
      </c>
      <c r="CG118">
        <v>113652</v>
      </c>
      <c r="CH118">
        <v>115162</v>
      </c>
      <c r="CI118">
        <v>112897</v>
      </c>
      <c r="CJ118">
        <v>115540</v>
      </c>
      <c r="CK118">
        <v>117428</v>
      </c>
      <c r="CL118">
        <v>161983</v>
      </c>
      <c r="CM118">
        <v>117051</v>
      </c>
      <c r="CN118">
        <v>115917</v>
      </c>
      <c r="CO118">
        <v>117050</v>
      </c>
      <c r="CP118">
        <v>113652</v>
      </c>
      <c r="CQ118">
        <v>116673</v>
      </c>
      <c r="CR118">
        <v>117050</v>
      </c>
      <c r="CS118">
        <v>182749</v>
      </c>
      <c r="CT118">
        <v>118561</v>
      </c>
      <c r="CU118">
        <v>112896</v>
      </c>
      <c r="CV118">
        <v>123846</v>
      </c>
      <c r="CW118">
        <v>120826</v>
      </c>
      <c r="CX118">
        <v>118183</v>
      </c>
      <c r="CY118">
        <v>118182</v>
      </c>
      <c r="CZ118">
        <v>118183</v>
      </c>
    </row>
    <row r="119" spans="1:104" x14ac:dyDescent="0.45">
      <c r="A119" t="s">
        <v>15</v>
      </c>
      <c r="B119">
        <f t="shared" si="12"/>
        <v>6.0182739999999998E-5</v>
      </c>
      <c r="C119">
        <f t="shared" si="13"/>
        <v>2.054099828483946E-5</v>
      </c>
      <c r="E119">
        <v>97038</v>
      </c>
      <c r="F119">
        <v>65322</v>
      </c>
      <c r="G119">
        <v>69853</v>
      </c>
      <c r="H119">
        <v>65699</v>
      </c>
      <c r="I119">
        <v>85334</v>
      </c>
      <c r="J119">
        <v>70986</v>
      </c>
      <c r="K119">
        <v>79292</v>
      </c>
      <c r="L119">
        <v>70986</v>
      </c>
      <c r="M119">
        <v>63434</v>
      </c>
      <c r="N119">
        <v>64189</v>
      </c>
      <c r="O119">
        <v>63434</v>
      </c>
      <c r="P119">
        <v>63056</v>
      </c>
      <c r="Q119">
        <v>63434</v>
      </c>
      <c r="R119">
        <v>51728</v>
      </c>
      <c r="S119">
        <v>52106</v>
      </c>
      <c r="T119">
        <v>51728</v>
      </c>
      <c r="U119">
        <v>51729</v>
      </c>
      <c r="V119">
        <v>53616</v>
      </c>
      <c r="W119">
        <v>51351</v>
      </c>
      <c r="X119">
        <v>52484</v>
      </c>
      <c r="Y119">
        <v>51728</v>
      </c>
      <c r="Z119">
        <v>53994</v>
      </c>
      <c r="AA119">
        <v>70607</v>
      </c>
      <c r="AB119">
        <v>68342</v>
      </c>
      <c r="AC119">
        <v>112897</v>
      </c>
      <c r="AD119">
        <v>63434</v>
      </c>
      <c r="AE119">
        <v>53994</v>
      </c>
      <c r="AF119">
        <v>54372</v>
      </c>
      <c r="AG119">
        <v>55504</v>
      </c>
      <c r="AH119">
        <v>229569</v>
      </c>
      <c r="AI119">
        <v>57393</v>
      </c>
      <c r="AJ119">
        <v>103080</v>
      </c>
      <c r="AK119">
        <v>56260</v>
      </c>
      <c r="AL119">
        <v>53995</v>
      </c>
      <c r="AM119">
        <v>59658</v>
      </c>
      <c r="AN119">
        <v>56637</v>
      </c>
      <c r="AO119">
        <v>57015</v>
      </c>
      <c r="AP119">
        <v>96283</v>
      </c>
      <c r="AQ119">
        <v>57392</v>
      </c>
      <c r="AR119">
        <v>57769</v>
      </c>
      <c r="AS119">
        <v>53994</v>
      </c>
      <c r="AT119">
        <v>54749</v>
      </c>
      <c r="AU119">
        <v>55505</v>
      </c>
      <c r="AV119">
        <v>51728</v>
      </c>
      <c r="AW119">
        <v>52107</v>
      </c>
      <c r="AX119">
        <v>52106</v>
      </c>
      <c r="AY119">
        <v>52484</v>
      </c>
      <c r="AZ119">
        <v>56259</v>
      </c>
      <c r="BA119">
        <v>51728</v>
      </c>
      <c r="BB119">
        <v>53239</v>
      </c>
      <c r="BC119">
        <v>52484</v>
      </c>
      <c r="BD119">
        <v>52862</v>
      </c>
      <c r="BE119">
        <v>51729</v>
      </c>
      <c r="BF119">
        <v>52483</v>
      </c>
      <c r="BG119">
        <v>51729</v>
      </c>
      <c r="BH119">
        <v>52107</v>
      </c>
      <c r="BI119">
        <v>51729</v>
      </c>
      <c r="BJ119">
        <v>52484</v>
      </c>
      <c r="BK119">
        <v>79292</v>
      </c>
      <c r="BL119">
        <v>53994</v>
      </c>
      <c r="BM119">
        <v>60413</v>
      </c>
      <c r="BN119">
        <v>53617</v>
      </c>
      <c r="BO119">
        <v>52484</v>
      </c>
      <c r="BP119">
        <v>56260</v>
      </c>
      <c r="BQ119">
        <v>53239</v>
      </c>
      <c r="BR119">
        <v>50596</v>
      </c>
      <c r="BS119">
        <v>53994</v>
      </c>
      <c r="BT119">
        <v>52484</v>
      </c>
      <c r="BU119">
        <v>51351</v>
      </c>
      <c r="BV119">
        <v>51351</v>
      </c>
      <c r="BW119">
        <v>50974</v>
      </c>
      <c r="BX119">
        <v>52106</v>
      </c>
      <c r="BY119">
        <v>53995</v>
      </c>
      <c r="BZ119">
        <v>53995</v>
      </c>
      <c r="CA119">
        <v>53994</v>
      </c>
      <c r="CB119">
        <v>53995</v>
      </c>
      <c r="CC119">
        <v>54372</v>
      </c>
      <c r="CD119">
        <v>71363</v>
      </c>
      <c r="CE119">
        <v>52483</v>
      </c>
      <c r="CF119">
        <v>53239</v>
      </c>
      <c r="CG119">
        <v>53239</v>
      </c>
      <c r="CH119">
        <v>51351</v>
      </c>
      <c r="CI119">
        <v>53994</v>
      </c>
      <c r="CJ119">
        <v>53617</v>
      </c>
      <c r="CK119">
        <v>53239</v>
      </c>
      <c r="CL119">
        <v>51729</v>
      </c>
      <c r="CM119">
        <v>51351</v>
      </c>
      <c r="CN119">
        <v>52483</v>
      </c>
      <c r="CO119">
        <v>58525</v>
      </c>
      <c r="CP119">
        <v>53995</v>
      </c>
      <c r="CQ119">
        <v>54371</v>
      </c>
      <c r="CR119">
        <v>53995</v>
      </c>
      <c r="CS119">
        <v>53994</v>
      </c>
      <c r="CT119">
        <v>53994</v>
      </c>
      <c r="CU119">
        <v>53239</v>
      </c>
      <c r="CV119">
        <v>54749</v>
      </c>
      <c r="CW119">
        <v>53616</v>
      </c>
      <c r="CX119">
        <v>55127</v>
      </c>
      <c r="CY119">
        <v>69853</v>
      </c>
      <c r="CZ119">
        <v>53994</v>
      </c>
    </row>
    <row r="120" spans="1:104" x14ac:dyDescent="0.45">
      <c r="A120" s="3" t="s">
        <v>5</v>
      </c>
    </row>
    <row r="121" spans="1:104" x14ac:dyDescent="0.45">
      <c r="A121" t="s">
        <v>12</v>
      </c>
      <c r="B121">
        <f t="shared" si="12"/>
        <v>5.5578456999999992E-4</v>
      </c>
      <c r="C121">
        <f t="shared" si="13"/>
        <v>2.3110706907354163E-4</v>
      </c>
      <c r="E121">
        <v>726844</v>
      </c>
      <c r="F121">
        <v>1410644</v>
      </c>
      <c r="G121">
        <v>1067045</v>
      </c>
      <c r="H121">
        <v>532390</v>
      </c>
      <c r="I121">
        <v>517286</v>
      </c>
      <c r="J121">
        <v>503316</v>
      </c>
      <c r="K121">
        <v>521062</v>
      </c>
      <c r="L121">
        <v>507469</v>
      </c>
      <c r="M121">
        <v>855221</v>
      </c>
      <c r="N121">
        <v>716272</v>
      </c>
      <c r="O121">
        <v>515776</v>
      </c>
      <c r="P121">
        <v>519929</v>
      </c>
      <c r="Q121">
        <v>516531</v>
      </c>
      <c r="R121">
        <v>590915</v>
      </c>
      <c r="S121">
        <v>706832</v>
      </c>
      <c r="T121">
        <v>714007</v>
      </c>
      <c r="U121">
        <v>715139</v>
      </c>
      <c r="V121">
        <v>482926</v>
      </c>
      <c r="W121">
        <v>914124</v>
      </c>
      <c r="X121">
        <v>501428</v>
      </c>
      <c r="Y121">
        <v>454985</v>
      </c>
      <c r="Z121">
        <v>520684</v>
      </c>
      <c r="AA121">
        <v>1799175</v>
      </c>
      <c r="AB121">
        <v>543717</v>
      </c>
      <c r="AC121">
        <v>673983</v>
      </c>
      <c r="AD121">
        <v>661145</v>
      </c>
      <c r="AE121">
        <v>689463</v>
      </c>
      <c r="AF121">
        <v>466691</v>
      </c>
      <c r="AG121">
        <v>689086</v>
      </c>
      <c r="AH121">
        <v>868059</v>
      </c>
      <c r="AI121">
        <v>498785</v>
      </c>
      <c r="AJ121">
        <v>502183</v>
      </c>
      <c r="AK121">
        <v>485569</v>
      </c>
      <c r="AL121">
        <v>502939</v>
      </c>
      <c r="AM121">
        <v>522195</v>
      </c>
      <c r="AN121">
        <v>1427635</v>
      </c>
      <c r="AO121">
        <v>513888</v>
      </c>
      <c r="AP121">
        <v>513889</v>
      </c>
      <c r="AQ121">
        <v>492744</v>
      </c>
      <c r="AR121">
        <v>470088</v>
      </c>
      <c r="AS121">
        <v>468578</v>
      </c>
      <c r="AT121">
        <v>801983</v>
      </c>
      <c r="AU121">
        <v>554667</v>
      </c>
      <c r="AV121">
        <v>464803</v>
      </c>
      <c r="AW121">
        <v>1105558</v>
      </c>
      <c r="AX121">
        <v>562974</v>
      </c>
      <c r="AY121">
        <v>464803</v>
      </c>
      <c r="AZ121">
        <v>468578</v>
      </c>
      <c r="BA121">
        <v>508979</v>
      </c>
      <c r="BB121">
        <v>463670</v>
      </c>
      <c r="BC121">
        <v>507092</v>
      </c>
      <c r="BD121">
        <v>466313</v>
      </c>
      <c r="BE121">
        <v>491989</v>
      </c>
      <c r="BF121">
        <v>462537</v>
      </c>
      <c r="BG121">
        <v>453475</v>
      </c>
      <c r="BH121">
        <v>526726</v>
      </c>
      <c r="BI121">
        <v>354171</v>
      </c>
      <c r="BJ121">
        <v>472354</v>
      </c>
      <c r="BK121">
        <v>595823</v>
      </c>
      <c r="BL121">
        <v>512755</v>
      </c>
      <c r="BM121">
        <v>589782</v>
      </c>
      <c r="BN121">
        <v>500673</v>
      </c>
      <c r="BO121">
        <v>735906</v>
      </c>
      <c r="BP121">
        <v>658502</v>
      </c>
      <c r="BQ121">
        <v>544850</v>
      </c>
      <c r="BR121">
        <v>508602</v>
      </c>
      <c r="BS121">
        <v>518797</v>
      </c>
      <c r="BT121">
        <v>505581</v>
      </c>
      <c r="BU121">
        <v>649817</v>
      </c>
      <c r="BV121">
        <v>455740</v>
      </c>
      <c r="BW121">
        <v>454230</v>
      </c>
      <c r="BX121">
        <v>448567</v>
      </c>
      <c r="BY121">
        <v>363610</v>
      </c>
      <c r="BZ121">
        <v>341333</v>
      </c>
      <c r="CA121">
        <v>339445</v>
      </c>
      <c r="CB121">
        <v>339068</v>
      </c>
      <c r="CC121">
        <v>340956</v>
      </c>
      <c r="CD121">
        <v>338691</v>
      </c>
      <c r="CE121">
        <v>340201</v>
      </c>
      <c r="CF121">
        <v>338690</v>
      </c>
      <c r="CG121">
        <v>339068</v>
      </c>
      <c r="CH121">
        <v>340201</v>
      </c>
      <c r="CI121">
        <v>342089</v>
      </c>
      <c r="CJ121">
        <v>339823</v>
      </c>
      <c r="CK121">
        <v>341334</v>
      </c>
      <c r="CL121">
        <v>339068</v>
      </c>
      <c r="CM121">
        <v>340201</v>
      </c>
      <c r="CN121">
        <v>338691</v>
      </c>
      <c r="CO121">
        <v>339446</v>
      </c>
      <c r="CP121">
        <v>450077</v>
      </c>
      <c r="CQ121">
        <v>471599</v>
      </c>
      <c r="CR121">
        <v>464425</v>
      </c>
      <c r="CS121">
        <v>463293</v>
      </c>
      <c r="CT121">
        <v>456118</v>
      </c>
      <c r="CU121">
        <v>550891</v>
      </c>
      <c r="CV121">
        <v>555799</v>
      </c>
      <c r="CW121">
        <v>576189</v>
      </c>
      <c r="CX121">
        <v>555423</v>
      </c>
      <c r="CY121">
        <v>562974</v>
      </c>
      <c r="CZ121">
        <v>558820</v>
      </c>
    </row>
    <row r="122" spans="1:104" x14ac:dyDescent="0.45">
      <c r="A122" t="s">
        <v>13</v>
      </c>
      <c r="B122">
        <f t="shared" si="12"/>
        <v>9.2302021000000001E-4</v>
      </c>
      <c r="C122">
        <f t="shared" si="13"/>
        <v>1.6523125640782076E-4</v>
      </c>
      <c r="E122">
        <v>1292083</v>
      </c>
      <c r="F122">
        <v>1241109</v>
      </c>
      <c r="G122">
        <v>1212791</v>
      </c>
      <c r="H122">
        <v>1087812</v>
      </c>
      <c r="I122">
        <v>1137275</v>
      </c>
      <c r="J122">
        <v>1054962</v>
      </c>
      <c r="K122">
        <v>1085546</v>
      </c>
      <c r="L122">
        <v>1187871</v>
      </c>
      <c r="M122">
        <v>1210904</v>
      </c>
      <c r="N122">
        <v>1235824</v>
      </c>
      <c r="O122">
        <v>1298125</v>
      </c>
      <c r="P122">
        <v>1318514</v>
      </c>
      <c r="Q122">
        <v>1152000</v>
      </c>
      <c r="R122">
        <v>979823</v>
      </c>
      <c r="S122">
        <v>880897</v>
      </c>
      <c r="T122">
        <v>932249</v>
      </c>
      <c r="U122">
        <v>935269</v>
      </c>
      <c r="V122">
        <v>842384</v>
      </c>
      <c r="W122">
        <v>954148</v>
      </c>
      <c r="X122">
        <v>842384</v>
      </c>
      <c r="Y122">
        <v>823127</v>
      </c>
      <c r="Z122">
        <v>833322</v>
      </c>
      <c r="AA122">
        <v>827658</v>
      </c>
      <c r="AB122">
        <v>1178809</v>
      </c>
      <c r="AC122">
        <v>1164461</v>
      </c>
      <c r="AD122">
        <v>1102915</v>
      </c>
      <c r="AE122">
        <v>1090832</v>
      </c>
      <c r="AF122">
        <v>1114242</v>
      </c>
      <c r="AG122">
        <v>1104048</v>
      </c>
      <c r="AH122">
        <v>1105936</v>
      </c>
      <c r="AI122">
        <v>1107446</v>
      </c>
      <c r="AJ122">
        <v>1105558</v>
      </c>
      <c r="AK122">
        <v>1112732</v>
      </c>
      <c r="AL122">
        <v>1105558</v>
      </c>
      <c r="AM122">
        <v>1111600</v>
      </c>
      <c r="AN122">
        <v>1091210</v>
      </c>
      <c r="AO122">
        <v>1113109</v>
      </c>
      <c r="AP122">
        <v>1108956</v>
      </c>
      <c r="AQ122">
        <v>1088567</v>
      </c>
      <c r="AR122">
        <v>1091965</v>
      </c>
      <c r="AS122">
        <v>1106691</v>
      </c>
      <c r="AT122">
        <v>854089</v>
      </c>
      <c r="AU122">
        <v>842007</v>
      </c>
      <c r="AV122">
        <v>840874</v>
      </c>
      <c r="AW122">
        <v>925830</v>
      </c>
      <c r="AX122">
        <v>832944</v>
      </c>
      <c r="AY122">
        <v>828036</v>
      </c>
      <c r="AZ122">
        <v>846537</v>
      </c>
      <c r="BA122">
        <v>841629</v>
      </c>
      <c r="BB122">
        <v>845405</v>
      </c>
      <c r="BC122">
        <v>842006</v>
      </c>
      <c r="BD122">
        <v>895623</v>
      </c>
      <c r="BE122">
        <v>828036</v>
      </c>
      <c r="BF122">
        <v>829168</v>
      </c>
      <c r="BG122">
        <v>845782</v>
      </c>
      <c r="BH122">
        <v>805381</v>
      </c>
      <c r="BI122">
        <v>780084</v>
      </c>
      <c r="BJ122">
        <v>785369</v>
      </c>
      <c r="BK122">
        <v>788390</v>
      </c>
      <c r="BL122">
        <v>770266</v>
      </c>
      <c r="BM122">
        <v>785747</v>
      </c>
      <c r="BN122">
        <v>856732</v>
      </c>
      <c r="BO122">
        <v>784614</v>
      </c>
      <c r="BP122">
        <v>803493</v>
      </c>
      <c r="BQ122">
        <v>805003</v>
      </c>
      <c r="BR122">
        <v>770266</v>
      </c>
      <c r="BS122">
        <v>789145</v>
      </c>
      <c r="BT122">
        <v>790278</v>
      </c>
      <c r="BU122">
        <v>771399</v>
      </c>
      <c r="BV122">
        <v>790277</v>
      </c>
      <c r="BW122">
        <v>759694</v>
      </c>
      <c r="BX122">
        <v>751009</v>
      </c>
      <c r="BY122">
        <v>753274</v>
      </c>
      <c r="BZ122">
        <v>751765</v>
      </c>
      <c r="CA122">
        <v>888827</v>
      </c>
      <c r="CB122">
        <v>1109712</v>
      </c>
      <c r="CC122">
        <v>931116</v>
      </c>
      <c r="CD122">
        <v>751010</v>
      </c>
      <c r="CE122">
        <v>760448</v>
      </c>
      <c r="CF122">
        <v>741570</v>
      </c>
      <c r="CG122">
        <v>739304</v>
      </c>
      <c r="CH122">
        <v>746856</v>
      </c>
      <c r="CI122">
        <v>750254</v>
      </c>
      <c r="CJ122">
        <v>764224</v>
      </c>
      <c r="CK122">
        <v>785747</v>
      </c>
      <c r="CL122">
        <v>828036</v>
      </c>
      <c r="CM122">
        <v>983977</v>
      </c>
      <c r="CN122">
        <v>898643</v>
      </c>
      <c r="CO122">
        <v>812555</v>
      </c>
      <c r="CP122">
        <v>826903</v>
      </c>
      <c r="CQ122">
        <v>834454</v>
      </c>
      <c r="CR122">
        <v>806514</v>
      </c>
      <c r="CS122">
        <v>815954</v>
      </c>
      <c r="CT122">
        <v>785746</v>
      </c>
      <c r="CU122">
        <v>763470</v>
      </c>
      <c r="CV122">
        <v>755918</v>
      </c>
      <c r="CW122">
        <v>774042</v>
      </c>
      <c r="CX122">
        <v>743458</v>
      </c>
      <c r="CY122">
        <v>741192</v>
      </c>
      <c r="CZ122">
        <v>801227</v>
      </c>
    </row>
    <row r="123" spans="1:104" x14ac:dyDescent="0.45">
      <c r="A123" t="s">
        <v>14</v>
      </c>
      <c r="B123">
        <f t="shared" si="12"/>
        <v>9.0785279E-4</v>
      </c>
      <c r="C123">
        <f t="shared" si="13"/>
        <v>1.4676204600213663E-4</v>
      </c>
      <c r="E123">
        <v>907705</v>
      </c>
      <c r="F123">
        <v>941688</v>
      </c>
      <c r="G123">
        <v>990018</v>
      </c>
      <c r="H123">
        <v>904308</v>
      </c>
      <c r="I123">
        <v>896755</v>
      </c>
      <c r="J123">
        <v>911103</v>
      </c>
      <c r="K123">
        <v>904685</v>
      </c>
      <c r="L123">
        <v>1285287</v>
      </c>
      <c r="M123">
        <v>1198443</v>
      </c>
      <c r="N123">
        <v>1141051</v>
      </c>
      <c r="O123">
        <v>1152001</v>
      </c>
      <c r="P123">
        <v>971139</v>
      </c>
      <c r="Q123">
        <v>902797</v>
      </c>
      <c r="R123">
        <v>908838</v>
      </c>
      <c r="S123">
        <v>1111221</v>
      </c>
      <c r="T123">
        <v>1165971</v>
      </c>
      <c r="U123">
        <v>1218833</v>
      </c>
      <c r="V123">
        <v>919033</v>
      </c>
      <c r="W123">
        <v>912236</v>
      </c>
      <c r="X123">
        <v>1141806</v>
      </c>
      <c r="Y123">
        <v>1092721</v>
      </c>
      <c r="Z123">
        <v>1162196</v>
      </c>
      <c r="AA123">
        <v>1000213</v>
      </c>
      <c r="AB123">
        <v>1021735</v>
      </c>
      <c r="AC123">
        <v>1021735</v>
      </c>
      <c r="AD123">
        <v>1019092</v>
      </c>
      <c r="AE123">
        <v>1028909</v>
      </c>
      <c r="AF123">
        <v>1020980</v>
      </c>
      <c r="AG123">
        <v>1105181</v>
      </c>
      <c r="AH123">
        <v>1012295</v>
      </c>
      <c r="AI123">
        <v>1014183</v>
      </c>
      <c r="AJ123">
        <v>1073463</v>
      </c>
      <c r="AK123">
        <v>1016072</v>
      </c>
      <c r="AL123">
        <v>1014183</v>
      </c>
      <c r="AM123">
        <v>1163328</v>
      </c>
      <c r="AN123">
        <v>1067044</v>
      </c>
      <c r="AO123">
        <v>1015317</v>
      </c>
      <c r="AP123">
        <v>1086679</v>
      </c>
      <c r="AQ123">
        <v>1023246</v>
      </c>
      <c r="AR123">
        <v>1034951</v>
      </c>
      <c r="AS123">
        <v>1083659</v>
      </c>
      <c r="AT123">
        <v>1098006</v>
      </c>
      <c r="AU123">
        <v>1021357</v>
      </c>
      <c r="AV123">
        <v>1000590</v>
      </c>
      <c r="AW123">
        <v>1014561</v>
      </c>
      <c r="AX123">
        <v>1023623</v>
      </c>
      <c r="AY123">
        <v>1001346</v>
      </c>
      <c r="AZ123">
        <v>993794</v>
      </c>
      <c r="BA123">
        <v>1013429</v>
      </c>
      <c r="BB123">
        <v>882785</v>
      </c>
      <c r="BC123">
        <v>1018714</v>
      </c>
      <c r="BD123">
        <v>870325</v>
      </c>
      <c r="BE123">
        <v>888827</v>
      </c>
      <c r="BF123">
        <v>876367</v>
      </c>
      <c r="BG123">
        <v>838231</v>
      </c>
      <c r="BH123">
        <v>800095</v>
      </c>
      <c r="BI123">
        <v>763469</v>
      </c>
      <c r="BJ123">
        <v>769889</v>
      </c>
      <c r="BK123">
        <v>782726</v>
      </c>
      <c r="BL123">
        <v>788390</v>
      </c>
      <c r="BM123">
        <v>753274</v>
      </c>
      <c r="BN123">
        <v>754785</v>
      </c>
      <c r="BO123">
        <v>766112</v>
      </c>
      <c r="BP123">
        <v>754786</v>
      </c>
      <c r="BQ123">
        <v>757428</v>
      </c>
      <c r="BR123">
        <v>756673</v>
      </c>
      <c r="BS123">
        <v>749499</v>
      </c>
      <c r="BT123">
        <v>740059</v>
      </c>
      <c r="BU123">
        <v>759316</v>
      </c>
      <c r="BV123">
        <v>747611</v>
      </c>
      <c r="BW123">
        <v>773664</v>
      </c>
      <c r="BX123">
        <v>758184</v>
      </c>
      <c r="BY123">
        <v>761204</v>
      </c>
      <c r="BZ123">
        <v>757805</v>
      </c>
      <c r="CA123">
        <v>748744</v>
      </c>
      <c r="CB123">
        <v>762714</v>
      </c>
      <c r="CC123">
        <v>748367</v>
      </c>
      <c r="CD123">
        <v>751765</v>
      </c>
      <c r="CE123">
        <v>761581</v>
      </c>
      <c r="CF123">
        <v>749877</v>
      </c>
      <c r="CG123">
        <v>754407</v>
      </c>
      <c r="CH123">
        <v>740815</v>
      </c>
      <c r="CI123">
        <v>749877</v>
      </c>
      <c r="CJ123">
        <v>755540</v>
      </c>
      <c r="CK123">
        <v>764980</v>
      </c>
      <c r="CL123">
        <v>756673</v>
      </c>
      <c r="CM123">
        <v>851446</v>
      </c>
      <c r="CN123">
        <v>769888</v>
      </c>
      <c r="CO123">
        <v>815576</v>
      </c>
      <c r="CP123">
        <v>970384</v>
      </c>
      <c r="CQ123">
        <v>758561</v>
      </c>
      <c r="CR123">
        <v>745346</v>
      </c>
      <c r="CS123">
        <v>746478</v>
      </c>
      <c r="CT123">
        <v>769511</v>
      </c>
      <c r="CU123">
        <v>768378</v>
      </c>
      <c r="CV123">
        <v>823882</v>
      </c>
      <c r="CW123">
        <v>804248</v>
      </c>
      <c r="CX123">
        <v>784992</v>
      </c>
      <c r="CY123">
        <v>785369</v>
      </c>
      <c r="CZ123">
        <v>746856</v>
      </c>
    </row>
    <row r="124" spans="1:104" x14ac:dyDescent="0.45">
      <c r="A124" t="s">
        <v>15</v>
      </c>
      <c r="B124">
        <f t="shared" si="12"/>
        <v>6.8895004000000008E-4</v>
      </c>
      <c r="C124">
        <f t="shared" si="13"/>
        <v>9.1634198936820042E-4</v>
      </c>
      <c r="E124">
        <v>520307</v>
      </c>
      <c r="F124">
        <v>594313</v>
      </c>
      <c r="G124">
        <v>565995</v>
      </c>
      <c r="H124">
        <v>969251</v>
      </c>
      <c r="I124">
        <v>2666857</v>
      </c>
      <c r="J124">
        <v>510490</v>
      </c>
      <c r="K124">
        <v>677004</v>
      </c>
      <c r="L124">
        <v>517664</v>
      </c>
      <c r="M124">
        <v>654349</v>
      </c>
      <c r="N124">
        <v>538808</v>
      </c>
      <c r="O124">
        <v>866172</v>
      </c>
      <c r="P124">
        <v>560331</v>
      </c>
      <c r="Q124">
        <v>864661</v>
      </c>
      <c r="R124">
        <v>602997</v>
      </c>
      <c r="S124">
        <v>353794</v>
      </c>
      <c r="T124">
        <v>477263</v>
      </c>
      <c r="U124">
        <v>627918</v>
      </c>
      <c r="V124">
        <v>1345322</v>
      </c>
      <c r="W124">
        <v>536543</v>
      </c>
      <c r="X124">
        <v>354926</v>
      </c>
      <c r="Y124">
        <v>379847</v>
      </c>
      <c r="Z124">
        <v>370030</v>
      </c>
      <c r="AA124">
        <v>436106</v>
      </c>
      <c r="AB124">
        <v>380979</v>
      </c>
      <c r="AC124">
        <v>3688592</v>
      </c>
      <c r="AD124">
        <v>8236182</v>
      </c>
      <c r="AE124">
        <v>475752</v>
      </c>
      <c r="AF124">
        <v>1090455</v>
      </c>
      <c r="AG124">
        <v>2993842</v>
      </c>
      <c r="AH124">
        <v>484437</v>
      </c>
      <c r="AI124">
        <v>484437</v>
      </c>
      <c r="AJ124">
        <v>479906</v>
      </c>
      <c r="AK124">
        <v>658879</v>
      </c>
      <c r="AL124">
        <v>399481</v>
      </c>
      <c r="AM124">
        <v>382490</v>
      </c>
      <c r="AN124">
        <v>376071</v>
      </c>
      <c r="AO124">
        <v>368897</v>
      </c>
      <c r="AP124">
        <v>372295</v>
      </c>
      <c r="AQ124">
        <v>367009</v>
      </c>
      <c r="AR124">
        <v>378337</v>
      </c>
      <c r="AS124">
        <v>366254</v>
      </c>
      <c r="AT124">
        <v>373805</v>
      </c>
      <c r="AU124">
        <v>371540</v>
      </c>
      <c r="AV124">
        <v>385133</v>
      </c>
      <c r="AW124">
        <v>359835</v>
      </c>
      <c r="AX124">
        <v>381357</v>
      </c>
      <c r="AY124">
        <v>485192</v>
      </c>
      <c r="AZ124">
        <v>353793</v>
      </c>
      <c r="BA124">
        <v>357192</v>
      </c>
      <c r="BB124">
        <v>357192</v>
      </c>
      <c r="BC124">
        <v>354171</v>
      </c>
      <c r="BD124">
        <v>353038</v>
      </c>
      <c r="BE124">
        <v>354171</v>
      </c>
      <c r="BF124">
        <v>352661</v>
      </c>
      <c r="BG124">
        <v>353794</v>
      </c>
      <c r="BH124">
        <v>932626</v>
      </c>
      <c r="BI124">
        <v>488590</v>
      </c>
      <c r="BJ124">
        <v>462538</v>
      </c>
      <c r="BK124">
        <v>467823</v>
      </c>
      <c r="BL124">
        <v>473109</v>
      </c>
      <c r="BM124">
        <v>464425</v>
      </c>
      <c r="BN124">
        <v>496519</v>
      </c>
      <c r="BO124">
        <v>478773</v>
      </c>
      <c r="BP124">
        <v>352661</v>
      </c>
      <c r="BQ124">
        <v>354926</v>
      </c>
      <c r="BR124">
        <v>352284</v>
      </c>
      <c r="BS124">
        <v>353416</v>
      </c>
      <c r="BT124">
        <v>352284</v>
      </c>
      <c r="BU124">
        <v>353794</v>
      </c>
      <c r="BV124">
        <v>352661</v>
      </c>
      <c r="BW124">
        <v>352284</v>
      </c>
      <c r="BX124">
        <v>352284</v>
      </c>
      <c r="BY124">
        <v>549381</v>
      </c>
      <c r="BZ124">
        <v>552402</v>
      </c>
      <c r="CA124">
        <v>518797</v>
      </c>
      <c r="CB124">
        <v>420626</v>
      </c>
      <c r="CC124">
        <v>357192</v>
      </c>
      <c r="CD124">
        <v>510868</v>
      </c>
      <c r="CE124">
        <v>1857700</v>
      </c>
      <c r="CF124">
        <v>738549</v>
      </c>
      <c r="CG124">
        <v>744213</v>
      </c>
      <c r="CH124">
        <v>1034950</v>
      </c>
      <c r="CI124">
        <v>744968</v>
      </c>
      <c r="CJ124">
        <v>535033</v>
      </c>
      <c r="CK124">
        <v>507091</v>
      </c>
      <c r="CL124">
        <v>1172013</v>
      </c>
      <c r="CM124">
        <v>471977</v>
      </c>
      <c r="CN124">
        <v>697393</v>
      </c>
      <c r="CO124">
        <v>478396</v>
      </c>
      <c r="CP124">
        <v>730997</v>
      </c>
      <c r="CQ124">
        <v>578077</v>
      </c>
      <c r="CR124">
        <v>533522</v>
      </c>
      <c r="CS124">
        <v>361723</v>
      </c>
      <c r="CT124">
        <v>381735</v>
      </c>
      <c r="CU124">
        <v>951883</v>
      </c>
      <c r="CV124">
        <v>562596</v>
      </c>
      <c r="CW124">
        <v>482172</v>
      </c>
      <c r="CX124">
        <v>821994</v>
      </c>
      <c r="CY124">
        <v>494632</v>
      </c>
      <c r="CZ124">
        <v>495010</v>
      </c>
    </row>
    <row r="125" spans="1:104" x14ac:dyDescent="0.45">
      <c r="A125" s="3" t="s">
        <v>6</v>
      </c>
    </row>
    <row r="126" spans="1:104" x14ac:dyDescent="0.45">
      <c r="A126" t="s">
        <v>12</v>
      </c>
      <c r="B126">
        <f t="shared" si="12"/>
        <v>5.1825115099999996E-3</v>
      </c>
      <c r="C126">
        <f t="shared" si="13"/>
        <v>1.3788784262199398E-3</v>
      </c>
      <c r="E126">
        <v>7659237</v>
      </c>
      <c r="F126">
        <v>6845928</v>
      </c>
      <c r="G126">
        <v>8661716</v>
      </c>
      <c r="H126">
        <v>10941552</v>
      </c>
      <c r="I126">
        <v>8349078</v>
      </c>
      <c r="J126">
        <v>10786366</v>
      </c>
      <c r="K126">
        <v>7005644</v>
      </c>
      <c r="L126">
        <v>7206517</v>
      </c>
      <c r="M126">
        <v>6282198</v>
      </c>
      <c r="N126">
        <v>7741550</v>
      </c>
      <c r="O126">
        <v>5593113</v>
      </c>
      <c r="P126">
        <v>4475094</v>
      </c>
      <c r="Q126">
        <v>4686917</v>
      </c>
      <c r="R126">
        <v>4160569</v>
      </c>
      <c r="S126">
        <v>4232309</v>
      </c>
      <c r="T126">
        <v>4314622</v>
      </c>
      <c r="U126">
        <v>5032026</v>
      </c>
      <c r="V126">
        <v>4180203</v>
      </c>
      <c r="W126">
        <v>4177182</v>
      </c>
      <c r="X126">
        <v>4465655</v>
      </c>
      <c r="Y126">
        <v>4868911</v>
      </c>
      <c r="Z126">
        <v>4675212</v>
      </c>
      <c r="AA126">
        <v>5793986</v>
      </c>
      <c r="AB126">
        <v>5832499</v>
      </c>
      <c r="AC126">
        <v>4449040</v>
      </c>
      <c r="AD126">
        <v>4310468</v>
      </c>
      <c r="AE126">
        <v>4188887</v>
      </c>
      <c r="AF126">
        <v>4199082</v>
      </c>
      <c r="AG126">
        <v>4202858</v>
      </c>
      <c r="AH126">
        <v>4318398</v>
      </c>
      <c r="AI126">
        <v>6902187</v>
      </c>
      <c r="AJ126">
        <v>6009207</v>
      </c>
      <c r="AK126">
        <v>5487389</v>
      </c>
      <c r="AL126">
        <v>4811519</v>
      </c>
      <c r="AM126">
        <v>5799272</v>
      </c>
      <c r="AN126">
        <v>5850623</v>
      </c>
      <c r="AO126">
        <v>4940652</v>
      </c>
      <c r="AP126">
        <v>5837785</v>
      </c>
      <c r="AQ126">
        <v>8764040</v>
      </c>
      <c r="AR126">
        <v>4328592</v>
      </c>
      <c r="AS126">
        <v>5821172</v>
      </c>
      <c r="AT126">
        <v>5913301</v>
      </c>
      <c r="AU126">
        <v>5454540</v>
      </c>
      <c r="AV126">
        <v>4483023</v>
      </c>
      <c r="AW126">
        <v>4604227</v>
      </c>
      <c r="AX126">
        <v>4966705</v>
      </c>
      <c r="AY126">
        <v>5879319</v>
      </c>
      <c r="AZ126">
        <v>5843071</v>
      </c>
      <c r="BA126">
        <v>5333714</v>
      </c>
      <c r="BB126">
        <v>5126421</v>
      </c>
      <c r="BC126">
        <v>5616145</v>
      </c>
      <c r="BD126">
        <v>4666151</v>
      </c>
      <c r="BE126">
        <v>5646352</v>
      </c>
      <c r="BF126">
        <v>5903484</v>
      </c>
      <c r="BG126">
        <v>6665066</v>
      </c>
      <c r="BH126">
        <v>6132676</v>
      </c>
      <c r="BI126">
        <v>4668038</v>
      </c>
      <c r="BJ126">
        <v>4663507</v>
      </c>
      <c r="BK126">
        <v>4653313</v>
      </c>
      <c r="BL126">
        <v>4687294</v>
      </c>
      <c r="BM126">
        <v>4688427</v>
      </c>
      <c r="BN126">
        <v>4828887</v>
      </c>
      <c r="BO126">
        <v>4650292</v>
      </c>
      <c r="BP126">
        <v>5843071</v>
      </c>
      <c r="BQ126">
        <v>5358256</v>
      </c>
      <c r="BR126">
        <v>6785514</v>
      </c>
      <c r="BS126">
        <v>4920263</v>
      </c>
      <c r="BT126">
        <v>4825112</v>
      </c>
      <c r="BU126">
        <v>4685029</v>
      </c>
      <c r="BV126">
        <v>4709949</v>
      </c>
      <c r="BW126">
        <v>4746198</v>
      </c>
      <c r="BX126">
        <v>4208899</v>
      </c>
      <c r="BY126">
        <v>4133005</v>
      </c>
      <c r="BZ126">
        <v>6215367</v>
      </c>
      <c r="CA126">
        <v>5744900</v>
      </c>
      <c r="CB126">
        <v>4658599</v>
      </c>
      <c r="CC126">
        <v>4433560</v>
      </c>
      <c r="CD126">
        <v>4448286</v>
      </c>
      <c r="CE126">
        <v>4509076</v>
      </c>
      <c r="CF126">
        <v>4216073</v>
      </c>
      <c r="CG126">
        <v>4492463</v>
      </c>
      <c r="CH126">
        <v>4138291</v>
      </c>
      <c r="CI126">
        <v>4105442</v>
      </c>
      <c r="CJ126">
        <v>4363330</v>
      </c>
      <c r="CK126">
        <v>4099023</v>
      </c>
      <c r="CL126">
        <v>3952144</v>
      </c>
      <c r="CM126">
        <v>4302539</v>
      </c>
      <c r="CN126">
        <v>4258363</v>
      </c>
      <c r="CO126">
        <v>4066929</v>
      </c>
      <c r="CP126">
        <v>3922315</v>
      </c>
      <c r="CQ126">
        <v>4022752</v>
      </c>
      <c r="CR126">
        <v>3949123</v>
      </c>
      <c r="CS126">
        <v>3779589</v>
      </c>
      <c r="CT126">
        <v>3725217</v>
      </c>
      <c r="CU126">
        <v>3860769</v>
      </c>
      <c r="CV126">
        <v>3773926</v>
      </c>
      <c r="CW126">
        <v>3826032</v>
      </c>
      <c r="CX126">
        <v>3963472</v>
      </c>
      <c r="CY126">
        <v>4049938</v>
      </c>
      <c r="CZ126">
        <v>3895129</v>
      </c>
    </row>
    <row r="127" spans="1:104" x14ac:dyDescent="0.45">
      <c r="A127" t="s">
        <v>13</v>
      </c>
      <c r="B127">
        <f t="shared" si="12"/>
        <v>7.7049851399999996E-3</v>
      </c>
      <c r="C127">
        <f t="shared" si="13"/>
        <v>1.3954812551026758E-3</v>
      </c>
      <c r="E127">
        <v>8660206</v>
      </c>
      <c r="F127">
        <v>9482577</v>
      </c>
      <c r="G127">
        <v>9283215</v>
      </c>
      <c r="H127">
        <v>10415581</v>
      </c>
      <c r="I127">
        <v>8565433</v>
      </c>
      <c r="J127">
        <v>6967509</v>
      </c>
      <c r="K127">
        <v>7365856</v>
      </c>
      <c r="L127">
        <v>7165739</v>
      </c>
      <c r="M127">
        <v>7309219</v>
      </c>
      <c r="N127">
        <v>6852724</v>
      </c>
      <c r="O127">
        <v>7431178</v>
      </c>
      <c r="P127">
        <v>7634695</v>
      </c>
      <c r="Q127">
        <v>7752500</v>
      </c>
      <c r="R127">
        <v>7922412</v>
      </c>
      <c r="S127">
        <v>7703792</v>
      </c>
      <c r="T127">
        <v>7633940</v>
      </c>
      <c r="U127">
        <v>7747591</v>
      </c>
      <c r="V127">
        <v>6691118</v>
      </c>
      <c r="W127">
        <v>6304475</v>
      </c>
      <c r="X127">
        <v>6066599</v>
      </c>
      <c r="Y127">
        <v>6162882</v>
      </c>
      <c r="Z127">
        <v>6009962</v>
      </c>
      <c r="AA127">
        <v>6145891</v>
      </c>
      <c r="AB127">
        <v>6493267</v>
      </c>
      <c r="AC127">
        <v>7746081</v>
      </c>
      <c r="AD127">
        <v>10172041</v>
      </c>
      <c r="AE127">
        <v>8227120</v>
      </c>
      <c r="AF127">
        <v>7058505</v>
      </c>
      <c r="AG127">
        <v>8308678</v>
      </c>
      <c r="AH127">
        <v>7456476</v>
      </c>
      <c r="AI127">
        <v>12397883</v>
      </c>
      <c r="AJ127">
        <v>7101927</v>
      </c>
      <c r="AK127">
        <v>7092488</v>
      </c>
      <c r="AL127">
        <v>7113633</v>
      </c>
      <c r="AM127">
        <v>7437597</v>
      </c>
      <c r="AN127">
        <v>6452488</v>
      </c>
      <c r="AO127">
        <v>6093030</v>
      </c>
      <c r="AP127">
        <v>5909526</v>
      </c>
      <c r="AQ127">
        <v>5882717</v>
      </c>
      <c r="AR127">
        <v>5819283</v>
      </c>
      <c r="AS127">
        <v>5947283</v>
      </c>
      <c r="AT127">
        <v>5875165</v>
      </c>
      <c r="AU127">
        <v>5991083</v>
      </c>
      <c r="AV127">
        <v>7629031</v>
      </c>
      <c r="AW127">
        <v>5924629</v>
      </c>
      <c r="AX127">
        <v>6033750</v>
      </c>
      <c r="AY127">
        <v>5856664</v>
      </c>
      <c r="AZ127">
        <v>6370553</v>
      </c>
      <c r="BA127">
        <v>7641491</v>
      </c>
      <c r="BB127">
        <v>9445197</v>
      </c>
      <c r="BC127">
        <v>7163095</v>
      </c>
      <c r="BD127">
        <v>7036228</v>
      </c>
      <c r="BE127">
        <v>7407769</v>
      </c>
      <c r="BF127">
        <v>6715662</v>
      </c>
      <c r="BG127">
        <v>7282789</v>
      </c>
      <c r="BH127">
        <v>8366448</v>
      </c>
      <c r="BI127">
        <v>6781361</v>
      </c>
      <c r="BJ127">
        <v>6742092</v>
      </c>
      <c r="BK127">
        <v>6764748</v>
      </c>
      <c r="BL127">
        <v>6694139</v>
      </c>
      <c r="BM127">
        <v>6680924</v>
      </c>
      <c r="BN127">
        <v>7107213</v>
      </c>
      <c r="BO127">
        <v>8118754</v>
      </c>
      <c r="BP127">
        <v>7479509</v>
      </c>
      <c r="BQ127">
        <v>7334518</v>
      </c>
      <c r="BR127">
        <v>7527461</v>
      </c>
      <c r="BS127">
        <v>7618836</v>
      </c>
      <c r="BT127">
        <v>8490672</v>
      </c>
      <c r="BU127">
        <v>10588891</v>
      </c>
      <c r="BV127">
        <v>7370388</v>
      </c>
      <c r="BW127">
        <v>8145562</v>
      </c>
      <c r="BX127">
        <v>8853905</v>
      </c>
      <c r="BY127">
        <v>9299074</v>
      </c>
      <c r="BZ127">
        <v>7521042</v>
      </c>
      <c r="CA127">
        <v>7965833</v>
      </c>
      <c r="CB127">
        <v>7534635</v>
      </c>
      <c r="CC127">
        <v>7494612</v>
      </c>
      <c r="CD127">
        <v>10756537</v>
      </c>
      <c r="CE127">
        <v>11825092</v>
      </c>
      <c r="CF127">
        <v>10240384</v>
      </c>
      <c r="CG127">
        <v>7520287</v>
      </c>
      <c r="CH127">
        <v>7434576</v>
      </c>
      <c r="CI127">
        <v>7219733</v>
      </c>
      <c r="CJ127">
        <v>6329396</v>
      </c>
      <c r="CK127">
        <v>7191791</v>
      </c>
      <c r="CL127">
        <v>7165739</v>
      </c>
      <c r="CM127">
        <v>7258246</v>
      </c>
      <c r="CN127">
        <v>12065234</v>
      </c>
      <c r="CO127">
        <v>7186883</v>
      </c>
      <c r="CP127">
        <v>7120051</v>
      </c>
      <c r="CQ127">
        <v>7496878</v>
      </c>
      <c r="CR127">
        <v>8964536</v>
      </c>
      <c r="CS127">
        <v>8915451</v>
      </c>
      <c r="CT127">
        <v>8724395</v>
      </c>
      <c r="CU127">
        <v>8055697</v>
      </c>
      <c r="CV127">
        <v>8583556</v>
      </c>
      <c r="CW127">
        <v>9316819</v>
      </c>
      <c r="CX127">
        <v>9308135</v>
      </c>
      <c r="CY127">
        <v>9611332</v>
      </c>
      <c r="CZ127">
        <v>9368926</v>
      </c>
    </row>
    <row r="128" spans="1:104" x14ac:dyDescent="0.45">
      <c r="A128" t="s">
        <v>14</v>
      </c>
      <c r="B128">
        <f t="shared" si="12"/>
        <v>1.22539756E-2</v>
      </c>
      <c r="C128">
        <f t="shared" si="13"/>
        <v>4.9538169374154714E-3</v>
      </c>
      <c r="E128">
        <v>14059241</v>
      </c>
      <c r="F128">
        <v>14016196</v>
      </c>
      <c r="G128">
        <v>17334381</v>
      </c>
      <c r="H128">
        <v>27335756</v>
      </c>
      <c r="I128">
        <v>17499762</v>
      </c>
      <c r="J128">
        <v>15771195</v>
      </c>
      <c r="K128">
        <v>14057730</v>
      </c>
      <c r="L128">
        <v>14565577</v>
      </c>
      <c r="M128">
        <v>13024668</v>
      </c>
      <c r="N128">
        <v>12920833</v>
      </c>
      <c r="O128">
        <v>16382122</v>
      </c>
      <c r="P128">
        <v>15163667</v>
      </c>
      <c r="Q128">
        <v>17751986</v>
      </c>
      <c r="R128">
        <v>16967373</v>
      </c>
      <c r="S128">
        <v>18105025</v>
      </c>
      <c r="T128">
        <v>21730184</v>
      </c>
      <c r="U128">
        <v>25034020</v>
      </c>
      <c r="V128">
        <v>26434092</v>
      </c>
      <c r="W128">
        <v>20605369</v>
      </c>
      <c r="X128">
        <v>22275789</v>
      </c>
      <c r="Y128">
        <v>21064508</v>
      </c>
      <c r="Z128">
        <v>25966268</v>
      </c>
      <c r="AA128">
        <v>23758551</v>
      </c>
      <c r="AB128">
        <v>21463234</v>
      </c>
      <c r="AC128">
        <v>11418437</v>
      </c>
      <c r="AD128">
        <v>10741811</v>
      </c>
      <c r="AE128">
        <v>8796513</v>
      </c>
      <c r="AF128">
        <v>8623580</v>
      </c>
      <c r="AG128">
        <v>10389151</v>
      </c>
      <c r="AH128">
        <v>9370814</v>
      </c>
      <c r="AI128">
        <v>8924513</v>
      </c>
      <c r="AJ128">
        <v>9219026</v>
      </c>
      <c r="AK128">
        <v>8973975</v>
      </c>
      <c r="AL128">
        <v>9084984</v>
      </c>
      <c r="AM128">
        <v>8088170</v>
      </c>
      <c r="AN128">
        <v>8244111</v>
      </c>
      <c r="AO128">
        <v>8276583</v>
      </c>
      <c r="AP128">
        <v>8161043</v>
      </c>
      <c r="AQ128">
        <v>9504855</v>
      </c>
      <c r="AR128">
        <v>10872455</v>
      </c>
      <c r="AS128">
        <v>28268382</v>
      </c>
      <c r="AT128">
        <v>15865968</v>
      </c>
      <c r="AU128">
        <v>13284822</v>
      </c>
      <c r="AV128">
        <v>10093881</v>
      </c>
      <c r="AW128">
        <v>10462024</v>
      </c>
      <c r="AX128">
        <v>10577564</v>
      </c>
      <c r="AY128">
        <v>13831559</v>
      </c>
      <c r="AZ128">
        <v>11296856</v>
      </c>
      <c r="BA128">
        <v>15048882</v>
      </c>
      <c r="BB128">
        <v>10678000</v>
      </c>
      <c r="BC128">
        <v>11675193</v>
      </c>
      <c r="BD128">
        <v>10697257</v>
      </c>
      <c r="BE128">
        <v>10738791</v>
      </c>
      <c r="BF128">
        <v>10133906</v>
      </c>
      <c r="BG128">
        <v>8134612</v>
      </c>
      <c r="BH128">
        <v>9172584</v>
      </c>
      <c r="BI128">
        <v>8554482</v>
      </c>
      <c r="BJ128">
        <v>8466507</v>
      </c>
      <c r="BK128">
        <v>13100184</v>
      </c>
      <c r="BL128">
        <v>10431817</v>
      </c>
      <c r="BM128">
        <v>9747640</v>
      </c>
      <c r="BN128">
        <v>9104996</v>
      </c>
      <c r="BO128">
        <v>8198801</v>
      </c>
      <c r="BP128">
        <v>8310188</v>
      </c>
      <c r="BQ128">
        <v>8197291</v>
      </c>
      <c r="BR128">
        <v>9249987</v>
      </c>
      <c r="BS128">
        <v>8436299</v>
      </c>
      <c r="BT128">
        <v>8233539</v>
      </c>
      <c r="BU128">
        <v>8208995</v>
      </c>
      <c r="BV128">
        <v>8249774</v>
      </c>
      <c r="BW128">
        <v>9721209</v>
      </c>
      <c r="BX128">
        <v>9529776</v>
      </c>
      <c r="BY128">
        <v>8751958</v>
      </c>
      <c r="BZ128">
        <v>11095228</v>
      </c>
      <c r="CA128">
        <v>8475191</v>
      </c>
      <c r="CB128">
        <v>8820300</v>
      </c>
      <c r="CC128">
        <v>9322106</v>
      </c>
      <c r="CD128">
        <v>9021929</v>
      </c>
      <c r="CE128">
        <v>8988323</v>
      </c>
      <c r="CF128">
        <v>11948184</v>
      </c>
      <c r="CG128">
        <v>11470166</v>
      </c>
      <c r="CH128">
        <v>13421128</v>
      </c>
      <c r="CI128">
        <v>11462237</v>
      </c>
      <c r="CJ128">
        <v>13814568</v>
      </c>
      <c r="CK128">
        <v>11739759</v>
      </c>
      <c r="CL128">
        <v>11345186</v>
      </c>
      <c r="CM128">
        <v>10903794</v>
      </c>
      <c r="CN128">
        <v>8591108</v>
      </c>
      <c r="CO128">
        <v>8080618</v>
      </c>
      <c r="CP128">
        <v>12269883</v>
      </c>
      <c r="CQ128">
        <v>10184501</v>
      </c>
      <c r="CR128">
        <v>8829362</v>
      </c>
      <c r="CS128">
        <v>9094046</v>
      </c>
      <c r="CT128">
        <v>9138979</v>
      </c>
      <c r="CU128">
        <v>9510518</v>
      </c>
      <c r="CV128">
        <v>8988324</v>
      </c>
      <c r="CW128">
        <v>8238825</v>
      </c>
      <c r="CX128">
        <v>8094211</v>
      </c>
      <c r="CY128">
        <v>8094211</v>
      </c>
      <c r="CZ128">
        <v>8023603</v>
      </c>
    </row>
    <row r="129" spans="1:104" x14ac:dyDescent="0.45">
      <c r="A129" t="s">
        <v>15</v>
      </c>
      <c r="B129">
        <f t="shared" si="12"/>
        <v>4.9726592800000005E-3</v>
      </c>
      <c r="C129">
        <f t="shared" si="13"/>
        <v>1.2028273725613534E-3</v>
      </c>
      <c r="E129">
        <v>3720309</v>
      </c>
      <c r="F129">
        <v>3773925</v>
      </c>
      <c r="G129">
        <v>3666692</v>
      </c>
      <c r="H129">
        <v>4879483</v>
      </c>
      <c r="I129">
        <v>5441324</v>
      </c>
      <c r="J129">
        <v>5085643</v>
      </c>
      <c r="K129">
        <v>4075613</v>
      </c>
      <c r="L129">
        <v>5548558</v>
      </c>
      <c r="M129">
        <v>6116062</v>
      </c>
      <c r="N129">
        <v>4524934</v>
      </c>
      <c r="O129">
        <v>5962387</v>
      </c>
      <c r="P129">
        <v>4343318</v>
      </c>
      <c r="Q129">
        <v>5289537</v>
      </c>
      <c r="R129">
        <v>4464899</v>
      </c>
      <c r="S129">
        <v>4654823</v>
      </c>
      <c r="T129">
        <v>6103225</v>
      </c>
      <c r="U129">
        <v>5153230</v>
      </c>
      <c r="V129">
        <v>4524179</v>
      </c>
      <c r="W129">
        <v>4450551</v>
      </c>
      <c r="X129">
        <v>5002952</v>
      </c>
      <c r="Y129">
        <v>4766964</v>
      </c>
      <c r="Z129">
        <v>4368238</v>
      </c>
      <c r="AA129">
        <v>4674079</v>
      </c>
      <c r="AB129">
        <v>4183979</v>
      </c>
      <c r="AC129">
        <v>4107707</v>
      </c>
      <c r="AD129">
        <v>3942704</v>
      </c>
      <c r="AE129">
        <v>3921560</v>
      </c>
      <c r="AF129">
        <v>4220227</v>
      </c>
      <c r="AG129">
        <v>5349195</v>
      </c>
      <c r="AH129">
        <v>7314128</v>
      </c>
      <c r="AI129">
        <v>6649208</v>
      </c>
      <c r="AJ129">
        <v>5881207</v>
      </c>
      <c r="AK129">
        <v>6620889</v>
      </c>
      <c r="AL129">
        <v>6278800</v>
      </c>
      <c r="AM129">
        <v>6244818</v>
      </c>
      <c r="AN129">
        <v>8279981</v>
      </c>
      <c r="AO129">
        <v>6390942</v>
      </c>
      <c r="AP129">
        <v>6387543</v>
      </c>
      <c r="AQ129">
        <v>6575579</v>
      </c>
      <c r="AR129">
        <v>6033373</v>
      </c>
      <c r="AS129">
        <v>7080782</v>
      </c>
      <c r="AT129">
        <v>6194977</v>
      </c>
      <c r="AU129">
        <v>5349950</v>
      </c>
      <c r="AV129">
        <v>5085265</v>
      </c>
      <c r="AW129">
        <v>5390728</v>
      </c>
      <c r="AX129">
        <v>4374657</v>
      </c>
      <c r="AY129">
        <v>4405241</v>
      </c>
      <c r="AZ129">
        <v>4366351</v>
      </c>
      <c r="BA129">
        <v>4568357</v>
      </c>
      <c r="BB129">
        <v>4318775</v>
      </c>
      <c r="BC129">
        <v>4746952</v>
      </c>
      <c r="BD129">
        <v>4314999</v>
      </c>
      <c r="BE129">
        <v>4494728</v>
      </c>
      <c r="BF129">
        <v>4315754</v>
      </c>
      <c r="BG129">
        <v>4323307</v>
      </c>
      <c r="BH129">
        <v>4160569</v>
      </c>
      <c r="BI129">
        <v>3782610</v>
      </c>
      <c r="BJ129">
        <v>3656498</v>
      </c>
      <c r="BK129">
        <v>3582114</v>
      </c>
      <c r="BL129">
        <v>3563613</v>
      </c>
      <c r="BM129">
        <v>3559082</v>
      </c>
      <c r="BN129">
        <v>3571920</v>
      </c>
      <c r="BO129">
        <v>3719931</v>
      </c>
      <c r="BP129">
        <v>3587778</v>
      </c>
      <c r="BQ129">
        <v>3630444</v>
      </c>
      <c r="BR129">
        <v>3673866</v>
      </c>
      <c r="BS129">
        <v>3576450</v>
      </c>
      <c r="BT129">
        <v>5590469</v>
      </c>
      <c r="BU129">
        <v>6162127</v>
      </c>
      <c r="BV129">
        <v>11039723</v>
      </c>
      <c r="BW129">
        <v>7682647</v>
      </c>
      <c r="BX129">
        <v>5885360</v>
      </c>
      <c r="BY129">
        <v>4830021</v>
      </c>
      <c r="BZ129">
        <v>4942917</v>
      </c>
      <c r="CA129">
        <v>4386740</v>
      </c>
      <c r="CB129">
        <v>4279884</v>
      </c>
      <c r="CC129">
        <v>4879484</v>
      </c>
      <c r="CD129">
        <v>5978623</v>
      </c>
      <c r="CE129">
        <v>5383555</v>
      </c>
      <c r="CF129">
        <v>5224970</v>
      </c>
      <c r="CG129">
        <v>5192121</v>
      </c>
      <c r="CH129">
        <v>5187590</v>
      </c>
      <c r="CI129">
        <v>5190988</v>
      </c>
      <c r="CJ129">
        <v>5305396</v>
      </c>
      <c r="CK129">
        <v>5676557</v>
      </c>
      <c r="CL129">
        <v>5371472</v>
      </c>
      <c r="CM129">
        <v>5209112</v>
      </c>
      <c r="CN129">
        <v>4448664</v>
      </c>
      <c r="CO129">
        <v>4140935</v>
      </c>
      <c r="CP129">
        <v>4412038</v>
      </c>
      <c r="CQ129">
        <v>4603472</v>
      </c>
      <c r="CR129">
        <v>4830398</v>
      </c>
      <c r="CS129">
        <v>4951979</v>
      </c>
      <c r="CT129">
        <v>3618362</v>
      </c>
      <c r="CU129">
        <v>3618362</v>
      </c>
      <c r="CV129">
        <v>3721064</v>
      </c>
      <c r="CW129">
        <v>4540793</v>
      </c>
      <c r="CX129">
        <v>3684061</v>
      </c>
      <c r="CY129">
        <v>6970529</v>
      </c>
      <c r="CZ129">
        <v>3957052</v>
      </c>
    </row>
    <row r="130" spans="1:104" x14ac:dyDescent="0.45">
      <c r="A130" s="3" t="s">
        <v>7</v>
      </c>
    </row>
    <row r="131" spans="1:104" x14ac:dyDescent="0.45">
      <c r="A131" t="s">
        <v>12</v>
      </c>
      <c r="B131">
        <f t="shared" si="12"/>
        <v>5.1514690200000005E-2</v>
      </c>
      <c r="C131">
        <f t="shared" si="13"/>
        <v>1.2679354455243166E-2</v>
      </c>
      <c r="E131">
        <v>60382807</v>
      </c>
      <c r="F131">
        <v>54486497</v>
      </c>
      <c r="G131">
        <v>60509296</v>
      </c>
      <c r="H131">
        <v>52857611</v>
      </c>
      <c r="I131">
        <v>59251573</v>
      </c>
      <c r="J131">
        <v>76889153</v>
      </c>
      <c r="K131">
        <v>52633328</v>
      </c>
      <c r="L131">
        <v>50349716</v>
      </c>
      <c r="M131">
        <v>59196447</v>
      </c>
      <c r="N131">
        <v>45462303</v>
      </c>
      <c r="O131">
        <v>46321301</v>
      </c>
      <c r="P131">
        <v>49668559</v>
      </c>
      <c r="Q131">
        <v>53643735</v>
      </c>
      <c r="R131">
        <v>61617120</v>
      </c>
      <c r="S131">
        <v>67194752</v>
      </c>
      <c r="T131">
        <v>106446597</v>
      </c>
      <c r="U131">
        <v>107119070</v>
      </c>
      <c r="V131">
        <v>47411000</v>
      </c>
      <c r="W131">
        <v>48725739</v>
      </c>
      <c r="X131">
        <v>41754454</v>
      </c>
      <c r="Y131">
        <v>45876510</v>
      </c>
      <c r="Z131">
        <v>52509859</v>
      </c>
      <c r="AA131">
        <v>52029576</v>
      </c>
      <c r="AB131">
        <v>58670853</v>
      </c>
      <c r="AC131">
        <v>83644460</v>
      </c>
      <c r="AD131">
        <v>60652022</v>
      </c>
      <c r="AE131">
        <v>47026622</v>
      </c>
      <c r="AF131">
        <v>49334400</v>
      </c>
      <c r="AG131">
        <v>43532108</v>
      </c>
      <c r="AH131">
        <v>40707043</v>
      </c>
      <c r="AI131">
        <v>41981381</v>
      </c>
      <c r="AJ131">
        <v>50191132</v>
      </c>
      <c r="AK131">
        <v>51053905</v>
      </c>
      <c r="AL131">
        <v>51080336</v>
      </c>
      <c r="AM131">
        <v>39552778</v>
      </c>
      <c r="AN131">
        <v>43749971</v>
      </c>
      <c r="AO131">
        <v>47618670</v>
      </c>
      <c r="AP131">
        <v>73611747</v>
      </c>
      <c r="AQ131">
        <v>95978910</v>
      </c>
      <c r="AR131">
        <v>51132441</v>
      </c>
      <c r="AS131">
        <v>45762858</v>
      </c>
      <c r="AT131">
        <v>65816202</v>
      </c>
      <c r="AU131">
        <v>66172261</v>
      </c>
      <c r="AV131">
        <v>56140303</v>
      </c>
      <c r="AW131">
        <v>48836370</v>
      </c>
      <c r="AX131">
        <v>47323401</v>
      </c>
      <c r="AY131">
        <v>50767699</v>
      </c>
      <c r="AZ131">
        <v>49163355</v>
      </c>
      <c r="BA131">
        <v>60051669</v>
      </c>
      <c r="BB131">
        <v>53849518</v>
      </c>
      <c r="BC131">
        <v>42737298</v>
      </c>
      <c r="BD131">
        <v>37797024</v>
      </c>
      <c r="BE131">
        <v>42642148</v>
      </c>
      <c r="BF131">
        <v>45286727</v>
      </c>
      <c r="BG131">
        <v>42383505</v>
      </c>
      <c r="BH131">
        <v>39569014</v>
      </c>
      <c r="BI131">
        <v>38159125</v>
      </c>
      <c r="BJ131">
        <v>41858667</v>
      </c>
      <c r="BK131">
        <v>37726040</v>
      </c>
      <c r="BL131">
        <v>40793888</v>
      </c>
      <c r="BM131">
        <v>53463252</v>
      </c>
      <c r="BN131">
        <v>67937077</v>
      </c>
      <c r="BO131">
        <v>59288577</v>
      </c>
      <c r="BP131">
        <v>47429879</v>
      </c>
      <c r="BQ131">
        <v>48159367</v>
      </c>
      <c r="BR131">
        <v>47447248</v>
      </c>
      <c r="BS131">
        <v>44710916</v>
      </c>
      <c r="BT131">
        <v>39797451</v>
      </c>
      <c r="BU131">
        <v>47618670</v>
      </c>
      <c r="BV131">
        <v>39100058</v>
      </c>
      <c r="BW131">
        <v>43864756</v>
      </c>
      <c r="BX131">
        <v>42039905</v>
      </c>
      <c r="BY131">
        <v>56538274</v>
      </c>
      <c r="BZ131">
        <v>53868019</v>
      </c>
      <c r="CA131">
        <v>46906551</v>
      </c>
      <c r="CB131">
        <v>37666758</v>
      </c>
      <c r="CC131">
        <v>60478335</v>
      </c>
      <c r="CD131">
        <v>46303554</v>
      </c>
      <c r="CE131">
        <v>43905157</v>
      </c>
      <c r="CF131">
        <v>53863111</v>
      </c>
      <c r="CG131">
        <v>56600575</v>
      </c>
      <c r="CH131">
        <v>50681233</v>
      </c>
      <c r="CI131">
        <v>41561510</v>
      </c>
      <c r="CJ131">
        <v>51079959</v>
      </c>
      <c r="CK131">
        <v>51163026</v>
      </c>
      <c r="CL131">
        <v>50631391</v>
      </c>
      <c r="CM131">
        <v>44342397</v>
      </c>
      <c r="CN131">
        <v>43382208</v>
      </c>
      <c r="CO131">
        <v>46952994</v>
      </c>
      <c r="CP131">
        <v>48584523</v>
      </c>
      <c r="CQ131">
        <v>40213167</v>
      </c>
      <c r="CR131">
        <v>45267849</v>
      </c>
      <c r="CS131">
        <v>44565925</v>
      </c>
      <c r="CT131">
        <v>42032354</v>
      </c>
      <c r="CU131">
        <v>40285663</v>
      </c>
      <c r="CV131">
        <v>45298432</v>
      </c>
      <c r="CW131">
        <v>59798689</v>
      </c>
      <c r="CX131">
        <v>53437953</v>
      </c>
      <c r="CY131">
        <v>37341662</v>
      </c>
      <c r="CZ131">
        <v>43167741</v>
      </c>
    </row>
    <row r="132" spans="1:104" x14ac:dyDescent="0.45">
      <c r="A132" t="s">
        <v>13</v>
      </c>
      <c r="B132">
        <f t="shared" si="12"/>
        <v>6.3351623359999998E-2</v>
      </c>
      <c r="C132">
        <f t="shared" si="13"/>
        <v>1.9875380848752188E-2</v>
      </c>
      <c r="E132">
        <v>55550899</v>
      </c>
      <c r="F132">
        <v>49731615</v>
      </c>
      <c r="G132">
        <v>55409305</v>
      </c>
      <c r="H132">
        <v>54791960</v>
      </c>
      <c r="I132">
        <v>50300253</v>
      </c>
      <c r="J132">
        <v>51898177</v>
      </c>
      <c r="K132">
        <v>59246287</v>
      </c>
      <c r="L132">
        <v>60940495</v>
      </c>
      <c r="M132">
        <v>52440384</v>
      </c>
      <c r="N132">
        <v>54407960</v>
      </c>
      <c r="O132">
        <v>49148252</v>
      </c>
      <c r="P132">
        <v>50259474</v>
      </c>
      <c r="Q132">
        <v>50322908</v>
      </c>
      <c r="R132">
        <v>53658083</v>
      </c>
      <c r="S132">
        <v>143920789</v>
      </c>
      <c r="T132">
        <v>51365032</v>
      </c>
      <c r="U132">
        <v>56098769</v>
      </c>
      <c r="V132">
        <v>51572324</v>
      </c>
      <c r="W132">
        <v>52981835</v>
      </c>
      <c r="X132">
        <v>57789201</v>
      </c>
      <c r="Y132">
        <v>54185942</v>
      </c>
      <c r="Z132">
        <v>53611641</v>
      </c>
      <c r="AA132">
        <v>95087063</v>
      </c>
      <c r="AB132">
        <v>64638904</v>
      </c>
      <c r="AC132">
        <v>57292304</v>
      </c>
      <c r="AD132">
        <v>53547452</v>
      </c>
      <c r="AE132">
        <v>48132181</v>
      </c>
      <c r="AF132">
        <v>51929516</v>
      </c>
      <c r="AG132">
        <v>56252822</v>
      </c>
      <c r="AH132">
        <v>74673883</v>
      </c>
      <c r="AI132">
        <v>90197385</v>
      </c>
      <c r="AJ132">
        <v>80194877</v>
      </c>
      <c r="AK132">
        <v>101186889</v>
      </c>
      <c r="AL132">
        <v>61611834</v>
      </c>
      <c r="AM132">
        <v>65104084</v>
      </c>
      <c r="AN132">
        <v>52458885</v>
      </c>
      <c r="AO132">
        <v>72906802</v>
      </c>
      <c r="AP132">
        <v>67901962</v>
      </c>
      <c r="AQ132">
        <v>53580680</v>
      </c>
      <c r="AR132">
        <v>83174749</v>
      </c>
      <c r="AS132">
        <v>65683294</v>
      </c>
      <c r="AT132">
        <v>56700257</v>
      </c>
      <c r="AU132">
        <v>56356657</v>
      </c>
      <c r="AV132">
        <v>52449068</v>
      </c>
      <c r="AW132">
        <v>52524584</v>
      </c>
      <c r="AX132">
        <v>52294260</v>
      </c>
      <c r="AY132">
        <v>53934095</v>
      </c>
      <c r="AZ132">
        <v>51465469</v>
      </c>
      <c r="BA132">
        <v>60184577</v>
      </c>
      <c r="BB132">
        <v>46767224</v>
      </c>
      <c r="BC132">
        <v>66885513</v>
      </c>
      <c r="BD132">
        <v>65875105</v>
      </c>
      <c r="BE132">
        <v>69924665</v>
      </c>
      <c r="BF132">
        <v>88862257</v>
      </c>
      <c r="BG132">
        <v>62724944</v>
      </c>
      <c r="BH132">
        <v>56173908</v>
      </c>
      <c r="BI132">
        <v>58385024</v>
      </c>
      <c r="BJ132">
        <v>89746552</v>
      </c>
      <c r="BK132">
        <v>58021791</v>
      </c>
      <c r="BL132">
        <v>56995525</v>
      </c>
      <c r="BM132">
        <v>60339386</v>
      </c>
      <c r="BN132">
        <v>50166967</v>
      </c>
      <c r="BO132">
        <v>49067072</v>
      </c>
      <c r="BP132">
        <v>81914006</v>
      </c>
      <c r="BQ132">
        <v>69852547</v>
      </c>
      <c r="BR132">
        <v>72503545</v>
      </c>
      <c r="BS132">
        <v>77634498</v>
      </c>
      <c r="BT132">
        <v>59097897</v>
      </c>
      <c r="BU132">
        <v>63956992</v>
      </c>
      <c r="BV132">
        <v>52267829</v>
      </c>
      <c r="BW132">
        <v>58731644</v>
      </c>
      <c r="BX132">
        <v>49662895</v>
      </c>
      <c r="BY132">
        <v>48002670</v>
      </c>
      <c r="BZ132">
        <v>48198635</v>
      </c>
      <c r="CA132">
        <v>81733899</v>
      </c>
      <c r="CB132">
        <v>49116158</v>
      </c>
      <c r="CC132">
        <v>125281109</v>
      </c>
      <c r="CD132">
        <v>178384526</v>
      </c>
      <c r="CE132">
        <v>83067894</v>
      </c>
      <c r="CF132">
        <v>72264536</v>
      </c>
      <c r="CG132">
        <v>59745450</v>
      </c>
      <c r="CH132">
        <v>51137729</v>
      </c>
      <c r="CI132">
        <v>50788842</v>
      </c>
      <c r="CJ132">
        <v>50048406</v>
      </c>
      <c r="CK132">
        <v>64756709</v>
      </c>
      <c r="CL132">
        <v>80697438</v>
      </c>
      <c r="CM132">
        <v>70395886</v>
      </c>
      <c r="CN132">
        <v>57580398</v>
      </c>
      <c r="CO132">
        <v>46160829</v>
      </c>
      <c r="CP132">
        <v>56296244</v>
      </c>
      <c r="CQ132">
        <v>48806918</v>
      </c>
      <c r="CR132">
        <v>50558518</v>
      </c>
      <c r="CS132">
        <v>92947309</v>
      </c>
      <c r="CT132">
        <v>54110049</v>
      </c>
      <c r="CU132">
        <v>59070334</v>
      </c>
      <c r="CV132">
        <v>70823308</v>
      </c>
      <c r="CW132">
        <v>48838258</v>
      </c>
      <c r="CX132">
        <v>48384783</v>
      </c>
      <c r="CY132">
        <v>62879375</v>
      </c>
      <c r="CZ132">
        <v>58432222</v>
      </c>
    </row>
    <row r="133" spans="1:104" x14ac:dyDescent="0.45">
      <c r="A133" t="s">
        <v>14</v>
      </c>
      <c r="B133">
        <f t="shared" si="12"/>
        <v>0.11516067224</v>
      </c>
      <c r="C133">
        <f t="shared" si="13"/>
        <v>2.7590672164340149E-2</v>
      </c>
      <c r="E133">
        <v>101880506</v>
      </c>
      <c r="F133">
        <v>102186346</v>
      </c>
      <c r="G133">
        <v>176042389</v>
      </c>
      <c r="H133">
        <v>114815310</v>
      </c>
      <c r="I133">
        <v>118144444</v>
      </c>
      <c r="J133">
        <v>99248387</v>
      </c>
      <c r="K133">
        <v>186193285</v>
      </c>
      <c r="L133">
        <v>110546753</v>
      </c>
      <c r="M133">
        <v>99707903</v>
      </c>
      <c r="N133">
        <v>101157060</v>
      </c>
      <c r="O133">
        <v>112624205</v>
      </c>
      <c r="P133">
        <v>101388517</v>
      </c>
      <c r="Q133">
        <v>100083596</v>
      </c>
      <c r="R133">
        <v>104659505</v>
      </c>
      <c r="S133">
        <v>111930211</v>
      </c>
      <c r="T133">
        <v>108925041</v>
      </c>
      <c r="U133">
        <v>122769061</v>
      </c>
      <c r="V133">
        <v>101659243</v>
      </c>
      <c r="W133">
        <v>125816897</v>
      </c>
      <c r="X133">
        <v>105747694</v>
      </c>
      <c r="Y133">
        <v>124561440</v>
      </c>
      <c r="Z133">
        <v>113985386</v>
      </c>
      <c r="AA133">
        <v>91324842</v>
      </c>
      <c r="AB133">
        <v>92717363</v>
      </c>
      <c r="AC133">
        <v>112996878</v>
      </c>
      <c r="AD133">
        <v>97457896</v>
      </c>
      <c r="AE133">
        <v>94596585</v>
      </c>
      <c r="AF133">
        <v>107331270</v>
      </c>
      <c r="AG133">
        <v>96517341</v>
      </c>
      <c r="AH133">
        <v>104024413</v>
      </c>
      <c r="AI133">
        <v>108217831</v>
      </c>
      <c r="AJ133">
        <v>104297782</v>
      </c>
      <c r="AK133">
        <v>133151037</v>
      </c>
      <c r="AL133">
        <v>112285138</v>
      </c>
      <c r="AM133">
        <v>97028586</v>
      </c>
      <c r="AN133">
        <v>164358512</v>
      </c>
      <c r="AO133">
        <v>133480288</v>
      </c>
      <c r="AP133">
        <v>98251950</v>
      </c>
      <c r="AQ133">
        <v>137978415</v>
      </c>
      <c r="AR133">
        <v>215984830</v>
      </c>
      <c r="AS133">
        <v>98002746</v>
      </c>
      <c r="AT133">
        <v>139130792</v>
      </c>
      <c r="AU133">
        <v>98227407</v>
      </c>
      <c r="AV133">
        <v>113746377</v>
      </c>
      <c r="AW133">
        <v>96632126</v>
      </c>
      <c r="AX133">
        <v>110510505</v>
      </c>
      <c r="AY133">
        <v>104891340</v>
      </c>
      <c r="AZ133">
        <v>92569728</v>
      </c>
      <c r="BA133">
        <v>106803789</v>
      </c>
      <c r="BB133">
        <v>121605732</v>
      </c>
      <c r="BC133">
        <v>113471121</v>
      </c>
      <c r="BD133">
        <v>111614553</v>
      </c>
      <c r="BE133">
        <v>98119041</v>
      </c>
      <c r="BF133">
        <v>97518687</v>
      </c>
      <c r="BG133">
        <v>95309458</v>
      </c>
      <c r="BH133">
        <v>114194943</v>
      </c>
      <c r="BI133">
        <v>122046747</v>
      </c>
      <c r="BJ133">
        <v>104416343</v>
      </c>
      <c r="BK133">
        <v>98077129</v>
      </c>
      <c r="BL133">
        <v>113692006</v>
      </c>
      <c r="BM133">
        <v>103893392</v>
      </c>
      <c r="BN133">
        <v>184504741</v>
      </c>
      <c r="BO133">
        <v>121105815</v>
      </c>
      <c r="BP133">
        <v>130910847</v>
      </c>
      <c r="BQ133">
        <v>103111044</v>
      </c>
      <c r="BR133">
        <v>88538292</v>
      </c>
      <c r="BS133">
        <v>99413012</v>
      </c>
      <c r="BT133">
        <v>102293958</v>
      </c>
      <c r="BU133">
        <v>92036961</v>
      </c>
      <c r="BV133">
        <v>111864134</v>
      </c>
      <c r="BW133">
        <v>99373744</v>
      </c>
      <c r="BX133">
        <v>100108517</v>
      </c>
      <c r="BY133">
        <v>100233118</v>
      </c>
      <c r="BZ133">
        <v>112247757</v>
      </c>
      <c r="CA133">
        <v>99693177</v>
      </c>
      <c r="CB133">
        <v>97078804</v>
      </c>
      <c r="CC133">
        <v>110670222</v>
      </c>
      <c r="CD133">
        <v>99106794</v>
      </c>
      <c r="CE133">
        <v>106907624</v>
      </c>
      <c r="CF133">
        <v>109613750</v>
      </c>
      <c r="CG133">
        <v>88408782</v>
      </c>
      <c r="CH133">
        <v>94148773</v>
      </c>
      <c r="CI133">
        <v>98411667</v>
      </c>
      <c r="CJ133">
        <v>205344589</v>
      </c>
      <c r="CK133">
        <v>225835928</v>
      </c>
      <c r="CL133">
        <v>97121849</v>
      </c>
      <c r="CM133">
        <v>122604058</v>
      </c>
      <c r="CN133">
        <v>106294432</v>
      </c>
      <c r="CO133">
        <v>99742640</v>
      </c>
      <c r="CP133">
        <v>98801708</v>
      </c>
      <c r="CQ133">
        <v>122622560</v>
      </c>
      <c r="CR133">
        <v>130449820</v>
      </c>
      <c r="CS133">
        <v>92947687</v>
      </c>
      <c r="CT133">
        <v>103899056</v>
      </c>
      <c r="CU133">
        <v>114637469</v>
      </c>
      <c r="CV133">
        <v>112003840</v>
      </c>
      <c r="CW133">
        <v>189624744</v>
      </c>
      <c r="CX133">
        <v>188692497</v>
      </c>
      <c r="CY133">
        <v>136711629</v>
      </c>
      <c r="CZ133">
        <v>118403087</v>
      </c>
    </row>
    <row r="134" spans="1:104" x14ac:dyDescent="0.45">
      <c r="A134" t="s">
        <v>15</v>
      </c>
      <c r="B134">
        <f t="shared" si="12"/>
        <v>4.854905306E-2</v>
      </c>
      <c r="C134">
        <f t="shared" si="13"/>
        <v>9.2287565705431712E-3</v>
      </c>
      <c r="E134">
        <v>44392993</v>
      </c>
      <c r="F134">
        <v>52988255</v>
      </c>
      <c r="G134">
        <v>43939518</v>
      </c>
      <c r="H134">
        <v>37928800</v>
      </c>
      <c r="I134">
        <v>47664357</v>
      </c>
      <c r="J134">
        <v>47324534</v>
      </c>
      <c r="K134">
        <v>46308840</v>
      </c>
      <c r="L134">
        <v>43790750</v>
      </c>
      <c r="M134">
        <v>53395286</v>
      </c>
      <c r="N134">
        <v>51072406</v>
      </c>
      <c r="O134">
        <v>49036110</v>
      </c>
      <c r="P134">
        <v>47838800</v>
      </c>
      <c r="Q134">
        <v>43588745</v>
      </c>
      <c r="R134">
        <v>52463038</v>
      </c>
      <c r="S134">
        <v>61892754</v>
      </c>
      <c r="T134">
        <v>75279146</v>
      </c>
      <c r="U134">
        <v>50174140</v>
      </c>
      <c r="V134">
        <v>45073016</v>
      </c>
      <c r="W134">
        <v>39979444</v>
      </c>
      <c r="X134">
        <v>52271983</v>
      </c>
      <c r="Y134">
        <v>47065513</v>
      </c>
      <c r="Z134">
        <v>38489508</v>
      </c>
      <c r="AA134">
        <v>44527034</v>
      </c>
      <c r="AB134">
        <v>81898524</v>
      </c>
      <c r="AC134">
        <v>74434874</v>
      </c>
      <c r="AD134">
        <v>60157013</v>
      </c>
      <c r="AE134">
        <v>42716531</v>
      </c>
      <c r="AF134">
        <v>42976685</v>
      </c>
      <c r="AG134">
        <v>45017135</v>
      </c>
      <c r="AH134">
        <v>48196370</v>
      </c>
      <c r="AI134">
        <v>41504118</v>
      </c>
      <c r="AJ134">
        <v>41253404</v>
      </c>
      <c r="AK134">
        <v>39165379</v>
      </c>
      <c r="AL134">
        <v>55319064</v>
      </c>
      <c r="AM134">
        <v>61186301</v>
      </c>
      <c r="AN134">
        <v>50267025</v>
      </c>
      <c r="AO134">
        <v>53169493</v>
      </c>
      <c r="AP134">
        <v>47399295</v>
      </c>
      <c r="AQ134">
        <v>44408474</v>
      </c>
      <c r="AR134">
        <v>43112614</v>
      </c>
      <c r="AS134">
        <v>48125007</v>
      </c>
      <c r="AT134">
        <v>47113843</v>
      </c>
      <c r="AU134">
        <v>57149956</v>
      </c>
      <c r="AV134">
        <v>52755287</v>
      </c>
      <c r="AW134">
        <v>50015934</v>
      </c>
      <c r="AX134">
        <v>48641160</v>
      </c>
      <c r="AY134">
        <v>47738741</v>
      </c>
      <c r="AZ134">
        <v>39863149</v>
      </c>
      <c r="BA134">
        <v>38069261</v>
      </c>
      <c r="BB134">
        <v>49460890</v>
      </c>
      <c r="BC134">
        <v>45104356</v>
      </c>
      <c r="BD134">
        <v>47289796</v>
      </c>
      <c r="BE134">
        <v>47395520</v>
      </c>
      <c r="BF134">
        <v>47108180</v>
      </c>
      <c r="BG134">
        <v>58135443</v>
      </c>
      <c r="BH134">
        <v>49110871</v>
      </c>
      <c r="BI134">
        <v>48238281</v>
      </c>
      <c r="BJ134">
        <v>53539900</v>
      </c>
      <c r="BK134">
        <v>65434845</v>
      </c>
      <c r="BL134">
        <v>40924530</v>
      </c>
      <c r="BM134">
        <v>40332105</v>
      </c>
      <c r="BN134">
        <v>53126827</v>
      </c>
      <c r="BO134">
        <v>48775202</v>
      </c>
      <c r="BP134">
        <v>43502278</v>
      </c>
      <c r="BQ134">
        <v>58649331</v>
      </c>
      <c r="BR134">
        <v>46204250</v>
      </c>
      <c r="BS134">
        <v>49558306</v>
      </c>
      <c r="BT134">
        <v>50503769</v>
      </c>
      <c r="BU134">
        <v>40557899</v>
      </c>
      <c r="BV134">
        <v>38125520</v>
      </c>
      <c r="BW134">
        <v>43534751</v>
      </c>
      <c r="BX134">
        <v>43377677</v>
      </c>
      <c r="BY134">
        <v>44706763</v>
      </c>
      <c r="BZ134">
        <v>37932954</v>
      </c>
      <c r="CA134">
        <v>45878020</v>
      </c>
      <c r="CB134">
        <v>40024754</v>
      </c>
      <c r="CC134">
        <v>42223411</v>
      </c>
      <c r="CD134">
        <v>38670370</v>
      </c>
      <c r="CE134">
        <v>42935529</v>
      </c>
      <c r="CF134">
        <v>53895205</v>
      </c>
      <c r="CG134">
        <v>39147255</v>
      </c>
      <c r="CH134">
        <v>45604273</v>
      </c>
      <c r="CI134">
        <v>55437247</v>
      </c>
      <c r="CJ134">
        <v>52426413</v>
      </c>
      <c r="CK134">
        <v>44124910</v>
      </c>
      <c r="CL134">
        <v>48422163</v>
      </c>
      <c r="CM134">
        <v>42065204</v>
      </c>
      <c r="CN134">
        <v>41374230</v>
      </c>
      <c r="CO134">
        <v>49933243</v>
      </c>
      <c r="CP134">
        <v>39885049</v>
      </c>
      <c r="CQ134">
        <v>39495763</v>
      </c>
      <c r="CR134">
        <v>45591436</v>
      </c>
      <c r="CS134">
        <v>42548131</v>
      </c>
      <c r="CT134">
        <v>38801768</v>
      </c>
      <c r="CU134">
        <v>49824878</v>
      </c>
      <c r="CV134">
        <v>58742216</v>
      </c>
      <c r="CW134">
        <v>94424785</v>
      </c>
      <c r="CX134">
        <v>61099078</v>
      </c>
      <c r="CY134">
        <v>50070306</v>
      </c>
      <c r="CZ134">
        <v>43489818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1CB3-6DF6-4AE3-937D-141ADBA7337E}">
  <dimension ref="B2:B80"/>
  <sheetViews>
    <sheetView tabSelected="1" zoomScale="29" workbookViewId="0">
      <selection activeCell="AP39" sqref="AP39"/>
    </sheetView>
  </sheetViews>
  <sheetFormatPr defaultRowHeight="14.25" x14ac:dyDescent="0.45"/>
  <cols>
    <col min="2" max="2" width="19.59765625" bestFit="1" customWidth="1"/>
  </cols>
  <sheetData>
    <row r="2" spans="2:2" x14ac:dyDescent="0.45">
      <c r="B2" t="s">
        <v>17</v>
      </c>
    </row>
    <row r="4" spans="2:2" ht="23.25" x14ac:dyDescent="0.7">
      <c r="B4" s="7" t="s">
        <v>0</v>
      </c>
    </row>
    <row r="23" spans="2:2" ht="23.25" x14ac:dyDescent="0.7">
      <c r="B23" s="7" t="s">
        <v>8</v>
      </c>
    </row>
    <row r="42" spans="2:2" ht="25.5" x14ac:dyDescent="0.75">
      <c r="B42" s="8" t="s">
        <v>9</v>
      </c>
    </row>
    <row r="61" spans="2:2" ht="25.5" x14ac:dyDescent="0.75">
      <c r="B61" s="8" t="s">
        <v>10</v>
      </c>
    </row>
    <row r="80" spans="2:2" ht="25.5" x14ac:dyDescent="0.75">
      <c r="B80" s="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Castro</dc:creator>
  <cp:lastModifiedBy>Erick Castro</cp:lastModifiedBy>
  <dcterms:created xsi:type="dcterms:W3CDTF">2018-03-19T16:03:31Z</dcterms:created>
  <dcterms:modified xsi:type="dcterms:W3CDTF">2018-03-20T07:15:21Z</dcterms:modified>
</cp:coreProperties>
</file>