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4DF20A80-537D-4BF0-B727-6BCDA18A6CAF}" xr6:coauthVersionLast="47" xr6:coauthVersionMax="47" xr10:uidLastSave="{00000000-0000-0000-0000-000000000000}"/>
  <bookViews>
    <workbookView xWindow="-120" yWindow="-120" windowWidth="15600" windowHeight="11160" xr2:uid="{B9BBC9CD-A53C-46BC-A6F8-FE3681FD0F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 a="1"/>
  <c r="B28" i="1" s="1"/>
  <c r="B24" i="1" a="1"/>
  <c r="B24" i="1" s="1"/>
  <c r="G15" i="1" a="1"/>
  <c r="G15" i="1" s="1"/>
  <c r="B12" i="1"/>
  <c r="B9" i="1"/>
  <c r="C13" i="1" s="1"/>
  <c r="D13" i="1"/>
  <c r="C9" i="1"/>
  <c r="D17" i="1" s="1"/>
  <c r="B8" i="1"/>
  <c r="G7" i="1" s="1" a="1"/>
  <c r="G7" i="1" s="1"/>
  <c r="B30" i="1" l="1"/>
  <c r="B29" i="1"/>
  <c r="B26" i="1"/>
  <c r="B25" i="1"/>
  <c r="G17" i="1"/>
  <c r="H17" i="1"/>
  <c r="G16" i="1"/>
  <c r="I15" i="1"/>
  <c r="I16" i="1"/>
  <c r="H15" i="1"/>
  <c r="I17" i="1"/>
  <c r="H16" i="1"/>
  <c r="D12" i="1"/>
  <c r="B13" i="1"/>
  <c r="C17" i="1"/>
  <c r="B20" i="1" s="1" a="1"/>
  <c r="B20" i="1" s="1"/>
  <c r="C12" i="1"/>
  <c r="H7" i="1"/>
  <c r="H9" i="1"/>
  <c r="G8" i="1"/>
  <c r="G9" i="1"/>
  <c r="I7" i="1"/>
  <c r="I8" i="1"/>
  <c r="I9" i="1"/>
  <c r="H8" i="1"/>
  <c r="C20" i="1" l="1"/>
  <c r="C22" i="1"/>
  <c r="D21" i="1"/>
  <c r="C21" i="1"/>
  <c r="B22" i="1"/>
  <c r="D22" i="1"/>
  <c r="B21" i="1"/>
  <c r="D20" i="1"/>
</calcChain>
</file>

<file path=xl/sharedStrings.xml><?xml version="1.0" encoding="utf-8"?>
<sst xmlns="http://schemas.openxmlformats.org/spreadsheetml/2006/main" count="8" uniqueCount="8">
  <si>
    <t>L</t>
  </si>
  <si>
    <t>U1</t>
  </si>
  <si>
    <t>U2</t>
  </si>
  <si>
    <t>A=L*U</t>
  </si>
  <si>
    <t>Ld=b</t>
  </si>
  <si>
    <t>INVERSA(L)</t>
  </si>
  <si>
    <t>INVERSA(U)</t>
  </si>
  <si>
    <t>UX=d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</si>
</sst>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0" fontId="0" fillId="4" borderId="0" xfId="0" applyFill="1"/>
    <xf numFmtId="1" fontId="0" fillId="5" borderId="0" xfId="0" applyNumberForma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D224-A90F-4EFE-BF45-A2F8BFAE1354}">
  <dimension ref="A2:I30"/>
  <sheetViews>
    <sheetView tabSelected="1" topLeftCell="A19" workbookViewId="0">
      <selection activeCell="D23" sqref="D23"/>
    </sheetView>
  </sheetViews>
  <sheetFormatPr baseColWidth="10" defaultRowHeight="15" x14ac:dyDescent="0.25"/>
  <cols>
    <col min="2" max="2" width="21.85546875" bestFit="1" customWidth="1"/>
    <col min="7" max="7" width="11.85546875" bestFit="1" customWidth="1"/>
  </cols>
  <sheetData>
    <row r="2" spans="1:9" x14ac:dyDescent="0.25">
      <c r="B2" s="1">
        <v>10</v>
      </c>
      <c r="C2" s="1">
        <v>2</v>
      </c>
      <c r="D2" s="1">
        <v>-1</v>
      </c>
      <c r="F2" s="1">
        <v>27</v>
      </c>
    </row>
    <row r="3" spans="1:9" x14ac:dyDescent="0.25">
      <c r="B3" s="1">
        <v>-3</v>
      </c>
      <c r="C3" s="1">
        <v>-6</v>
      </c>
      <c r="D3" s="1">
        <v>2</v>
      </c>
      <c r="F3" s="1">
        <v>61.5</v>
      </c>
    </row>
    <row r="4" spans="1:9" x14ac:dyDescent="0.25">
      <c r="B4" s="1">
        <v>1</v>
      </c>
      <c r="C4" s="1">
        <v>1</v>
      </c>
      <c r="D4" s="1">
        <v>5</v>
      </c>
      <c r="F4" s="1">
        <v>21.5</v>
      </c>
    </row>
    <row r="7" spans="1:9" x14ac:dyDescent="0.25">
      <c r="A7" t="s">
        <v>0</v>
      </c>
      <c r="B7" s="3">
        <v>1</v>
      </c>
      <c r="C7" s="3">
        <v>0</v>
      </c>
      <c r="D7" s="3">
        <v>0</v>
      </c>
      <c r="F7" t="s">
        <v>5</v>
      </c>
      <c r="G7" s="7">
        <f t="array" ref="G7:I9">MINVERSE(B7:D9)</f>
        <v>1</v>
      </c>
      <c r="H7" s="7">
        <v>0</v>
      </c>
      <c r="I7" s="7">
        <v>0</v>
      </c>
    </row>
    <row r="8" spans="1:9" x14ac:dyDescent="0.25">
      <c r="B8" s="3">
        <f>B3/B2</f>
        <v>-0.3</v>
      </c>
      <c r="C8" s="3">
        <v>1</v>
      </c>
      <c r="D8" s="3">
        <v>0</v>
      </c>
      <c r="G8" s="7">
        <v>0.3</v>
      </c>
      <c r="H8" s="7">
        <v>1</v>
      </c>
      <c r="I8" s="7">
        <v>0</v>
      </c>
    </row>
    <row r="9" spans="1:9" x14ac:dyDescent="0.25">
      <c r="B9" s="3">
        <f>B4/B2</f>
        <v>0.1</v>
      </c>
      <c r="C9" s="3">
        <f>C8/C3</f>
        <v>-0.16666666666666666</v>
      </c>
      <c r="D9" s="3">
        <v>1</v>
      </c>
      <c r="G9" s="7">
        <v>-5.000000000000001E-2</v>
      </c>
      <c r="H9" s="7">
        <v>0.16666666666666666</v>
      </c>
      <c r="I9" s="7">
        <v>1</v>
      </c>
    </row>
    <row r="11" spans="1:9" x14ac:dyDescent="0.25">
      <c r="A11" t="s">
        <v>1</v>
      </c>
      <c r="B11" s="1">
        <v>10</v>
      </c>
      <c r="C11" s="1">
        <v>2</v>
      </c>
      <c r="D11" s="1">
        <v>-1</v>
      </c>
    </row>
    <row r="12" spans="1:9" x14ac:dyDescent="0.25">
      <c r="B12" s="2">
        <f>B3-B2*B8</f>
        <v>0</v>
      </c>
      <c r="C12" s="1">
        <f>C3-C2*B8</f>
        <v>-5.4</v>
      </c>
      <c r="D12" s="1">
        <f>D3-D2*B8</f>
        <v>1.7</v>
      </c>
    </row>
    <row r="13" spans="1:9" x14ac:dyDescent="0.25">
      <c r="B13" s="1">
        <f>B4-B2*B9</f>
        <v>0</v>
      </c>
      <c r="C13" s="1">
        <f>C4-C2*B9</f>
        <v>0.8</v>
      </c>
      <c r="D13" s="1">
        <f>D4-D2*B9</f>
        <v>5.0999999999999996</v>
      </c>
    </row>
    <row r="15" spans="1:9" x14ac:dyDescent="0.25">
      <c r="A15" t="s">
        <v>2</v>
      </c>
      <c r="B15" s="4">
        <v>10</v>
      </c>
      <c r="C15" s="4">
        <v>2</v>
      </c>
      <c r="D15" s="4">
        <v>-1</v>
      </c>
      <c r="F15" t="s">
        <v>6</v>
      </c>
      <c r="G15" s="6">
        <f t="array" ref="G15:I17">MINVERSE(B15:D17)</f>
        <v>0.1</v>
      </c>
      <c r="H15" s="6">
        <v>3.7037037037037035E-2</v>
      </c>
      <c r="I15" s="6">
        <v>6.9444444444444458E-3</v>
      </c>
    </row>
    <row r="16" spans="1:9" x14ac:dyDescent="0.25">
      <c r="B16" s="4">
        <v>0</v>
      </c>
      <c r="C16" s="4">
        <v>-5.4</v>
      </c>
      <c r="D16" s="4">
        <v>1.7</v>
      </c>
      <c r="G16" s="6">
        <v>0</v>
      </c>
      <c r="H16" s="6">
        <v>-0.18518518518518517</v>
      </c>
      <c r="I16" s="6">
        <v>5.9027777777777769E-2</v>
      </c>
    </row>
    <row r="17" spans="1:9" x14ac:dyDescent="0.25">
      <c r="B17" s="4">
        <v>0</v>
      </c>
      <c r="C17" s="4">
        <f>C4-C3*C9</f>
        <v>0</v>
      </c>
      <c r="D17" s="4">
        <f>D4-C9*D3</f>
        <v>5.333333333333333</v>
      </c>
      <c r="G17" s="6">
        <v>0</v>
      </c>
      <c r="H17" s="6">
        <v>0</v>
      </c>
      <c r="I17" s="6">
        <v>0.1875</v>
      </c>
    </row>
    <row r="20" spans="1:9" x14ac:dyDescent="0.25">
      <c r="A20" t="s">
        <v>3</v>
      </c>
      <c r="B20" s="5">
        <f t="array" ref="B20:D22">MMULT(B7:D9,B15:D17)</f>
        <v>10</v>
      </c>
      <c r="C20" s="5">
        <v>2</v>
      </c>
      <c r="D20" s="5">
        <v>-1</v>
      </c>
    </row>
    <row r="21" spans="1:9" x14ac:dyDescent="0.25">
      <c r="B21" s="5">
        <v>-3</v>
      </c>
      <c r="C21" s="5">
        <v>-6</v>
      </c>
      <c r="D21" s="5">
        <v>2</v>
      </c>
    </row>
    <row r="22" spans="1:9" x14ac:dyDescent="0.25">
      <c r="B22" s="5">
        <v>1</v>
      </c>
      <c r="C22" s="5">
        <v>1.1000000000000001</v>
      </c>
      <c r="D22" s="5">
        <v>4.9499999999999993</v>
      </c>
    </row>
    <row r="24" spans="1:9" x14ac:dyDescent="0.25">
      <c r="A24" t="s">
        <v>4</v>
      </c>
      <c r="B24" s="3">
        <f t="array" ref="B24:B26">MMULT(G7:I9,F2:F4)</f>
        <v>27</v>
      </c>
    </row>
    <row r="25" spans="1:9" x14ac:dyDescent="0.25">
      <c r="B25" s="3">
        <v>69.599999999999994</v>
      </c>
    </row>
    <row r="26" spans="1:9" x14ac:dyDescent="0.25">
      <c r="B26" s="3">
        <v>30.4</v>
      </c>
    </row>
    <row r="28" spans="1:9" x14ac:dyDescent="0.25">
      <c r="A28" t="s">
        <v>7</v>
      </c>
      <c r="B28" s="6">
        <f t="array" ref="B28:B30">MMULT(G15:I17,B24:B26)</f>
        <v>5.4888888888888889</v>
      </c>
    </row>
    <row r="29" spans="1:9" x14ac:dyDescent="0.25">
      <c r="B29" s="6">
        <v>-11.094444444444443</v>
      </c>
    </row>
    <row r="30" spans="1:9" x14ac:dyDescent="0.25">
      <c r="B30" s="6">
        <v>5.6999999999999993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2024-09-19T14:23:34Z</dcterms:created>
  <dcterms:modified xsi:type="dcterms:W3CDTF">2024-09-19T15:05:47Z</dcterms:modified>
</cp:coreProperties>
</file>