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Q:\collmanacq\One-off orders\FY 24-25\Emma_Mathieson\"/>
    </mc:Choice>
  </mc:AlternateContent>
  <xr:revisionPtr revIDLastSave="0" documentId="8_{800E057E-CC00-4AB7-A811-E603069B7AD6}" xr6:coauthVersionLast="47" xr6:coauthVersionMax="47" xr10:uidLastSave="{00000000-0000-0000-0000-000000000000}"/>
  <bookViews>
    <workbookView xWindow="-120" yWindow="-120" windowWidth="29040" windowHeight="15720" xr2:uid="{00000000-000D-0000-FFFF-FFFF00000000}"/>
  </bookViews>
  <sheets>
    <sheet name="Order form" sheetId="1" r:id="rId1"/>
    <sheet name="Instructions" sheetId="5" r:id="rId2"/>
    <sheet name="Sheet2" sheetId="6" state="hidden" r:id="rId3"/>
    <sheet name="Sheet3" sheetId="7" state="hidden" r:id="rId4"/>
    <sheet name="Sheet4" sheetId="8" state="hidden" r:id="rId5"/>
  </sheets>
  <definedNames>
    <definedName name="Adina_Bradeanu">Sheet2!$B$3:$B$7</definedName>
    <definedName name="Alan_Coates">Sheet2!$C$3</definedName>
    <definedName name="Alessandra_Vetrugno">Sheet2!$D$3:$D$6</definedName>
    <definedName name="Alessandro_Bianchi">Sheet2!$E$3:$E$5</definedName>
    <definedName name="Andrea_Del_Corno">Sheet2!$F$3:$F$5</definedName>
    <definedName name="Andrew_Dunning">Sheet2!$G$3:$G$4</definedName>
    <definedName name="Andrew_Kernot">Sheet2!$H$3:$H$6</definedName>
    <definedName name="Ann_Evans">Sheet2!$I$3</definedName>
    <definedName name="ARTBL_Art_Archaeology_and_Ancient_World_Library">Sheet3!$B$3:$B$12</definedName>
    <definedName name="Barbara_Baj_Wojtowicz">Sheet2!$J$3:$J$8</definedName>
    <definedName name="BJLBL_Bodleian_Japanese_Library">Sheet3!$C$3:$C$6</definedName>
    <definedName name="BODBL_Bodleian_Library">Sheet3!$D$3:$D$5</definedName>
    <definedName name="CCLBL_KB_Chen_China_Centre_Library">Sheet3!$E$3:$E$11</definedName>
    <definedName name="Cesar_MerchanHamann">Sheet2!$K$3:$K$4</definedName>
    <definedName name="Charles_Manson">Sheet2!$L$3</definedName>
    <definedName name="Charlotte_Goodall">Sheet2!$M$3</definedName>
    <definedName name="CSFBL_Bodleian_Offsite_Storage">Sheet3!$F$3</definedName>
    <definedName name="Donald_MacKay">Sheet2!$N$3:$N$4</definedName>
    <definedName name="EFLBL_English_Faculty_Library">Sheet3!$G$3:$G$23</definedName>
    <definedName name="Eleanor_Peers">Sheet2!$O$3:$O$5</definedName>
    <definedName name="Emma_Huber">Sheet2!$P$3:$P$8</definedName>
    <definedName name="Emma_Mathieson">Sheet2!$Q$3:$Q$7</definedName>
    <definedName name="Emma_Sullivan">Sheet2!$R$3</definedName>
    <definedName name="Frank_Egerton">Sheet2!$S$3:$S$5</definedName>
    <definedName name="Gillian_Evison">Sheet2!$T$3:$T$5</definedName>
    <definedName name="Helen_Scott">Sheet2!$U$3:$U$13</definedName>
    <definedName name="Helen_Worrell">Sheet2!$V$3:$V$6</definedName>
    <definedName name="HFLBL_Bodleian_History_Faculty_Library">Sheet3!$H$3:$H$23</definedName>
    <definedName name="Hilla_Wait">Sheet2!$W$3:$W$5</definedName>
    <definedName name="HMLBL_Bodleian_History_of_Medicine_Library">Sheet3!$I$3:$I$5</definedName>
    <definedName name="Isabel_Holowaty">Sheet2!$X$3:$X$8</definedName>
    <definedName name="Item_policy">Sheet4!$B$2:$B$9</definedName>
    <definedName name="James_Legg">Sheet2!$Y$3:$Y$8</definedName>
    <definedName name="Janet_Foot">Sheet2!$Z$3:$Z$5</definedName>
    <definedName name="Joanne_Ferrari">Sheet2!$AA$3:$AA$7</definedName>
    <definedName name="Johanneke_Sytsema">Sheet2!$AB$3:$AB$4</definedName>
    <definedName name="Karine_Barker">Sheet2!$AC$3:$AC$4</definedName>
    <definedName name="Kostas_Skordyles">Sheet2!$AD$3:$AD$5</definedName>
    <definedName name="Library">Sheet3!$A$3:$A$17</definedName>
    <definedName name="Lydia_Wright">Sheet2!$AE$3:$AE$4</definedName>
    <definedName name="Mamtimyn_Sunuodula">Sheet2!$AF$3:$AF$7</definedName>
    <definedName name="MariaLuisa_Langella">Sheet2!$AG$3</definedName>
    <definedName name="Martin_Holmes">Sheet2!$AH$3:$AH$5</definedName>
    <definedName name="Minh_Chung">Sheet2!$AI$3:$AI$4</definedName>
    <definedName name="NGLBL_Nizami_Ganjavi_Library">Sheet3!$J$3:$J$8</definedName>
    <definedName name="Nick_Hearn">Sheet2!$AJ$3:$AJ$8</definedName>
    <definedName name="Nick_Millea">Sheet2!$AK$3</definedName>
    <definedName name="Niko_Kontovas">Sheet2!$AL$3</definedName>
    <definedName name="OFFBL_Bodleian_Offsite_Storage_2">Sheet3!$K$3:$K$7</definedName>
    <definedName name="Oliver_Bridle">Sheet2!$AM$3:$AM$5</definedName>
    <definedName name="Rachel_DArcyBrown">Sheet2!$AO$3</definedName>
    <definedName name="Rachel_Scanlon">Sheet2!$AN$3:$AN$6</definedName>
    <definedName name="Reporting_code_1">Sheet4!$C$2:$C$10</definedName>
    <definedName name="Reporting_code_2">Sheet4!$D$2:$D$20</definedName>
    <definedName name="Reporting_code_3">Sheet4!$E$2:$E$4</definedName>
    <definedName name="RSLBL_Radcliffe_Science_Library">Sheet3!$L$3</definedName>
    <definedName name="Sarah_Currant">Sheet2!$AP$3:$AP$4</definedName>
    <definedName name="Sarah_Rhodes">Sheet2!$AQ$3:$AQ$7</definedName>
    <definedName name="SHEBL_Sherardian_Library">Sheet3!$M$3:$M$6</definedName>
    <definedName name="STFBL_Bodleian_Staff_Library">Sheet3!$N$3</definedName>
    <definedName name="Subject_Consultant">Sheet2!$A$3:$A$46</definedName>
    <definedName name="Susanne_Woodhouse">Sheet2!$AR$3</definedName>
    <definedName name="TAYBL_Taylor_Institution_Library">Sheet3!$O$3:$O$10</definedName>
    <definedName name="Type_of_order">Sheet4!$A$2:$A$4</definedName>
    <definedName name="WESBL_Weston_Library">Sheet3!$P$3:$P$42</definedName>
    <definedName name="Zsuzsanna_Varga">Sheet2!$AS$3:$AS$6</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<sst xmlns="http://schemas.openxmlformats.org/spreadsheetml/2006/main" count="476" uniqueCount="405">
  <si>
    <t>ISBN</t>
  </si>
  <si>
    <t>Additional information</t>
  </si>
  <si>
    <t>Subject Consultant</t>
  </si>
  <si>
    <t>FC8002-xPRAC-A03-OO</t>
  </si>
  <si>
    <t>FK8003-xPRAC-A03-OO</t>
  </si>
  <si>
    <t>FC8003-xPRAC-A03-OO</t>
  </si>
  <si>
    <t>FK8030-xPRAC-H04-OO</t>
  </si>
  <si>
    <t>FK8030-xPRAC-A32-OO</t>
  </si>
  <si>
    <t>FK8030-xPRAC-A33-OO</t>
  </si>
  <si>
    <t>FK8030-xPRAC-A35-OO</t>
  </si>
  <si>
    <t>FK8030-xPRAC-A30-OO</t>
  </si>
  <si>
    <t>FK8030-xPRAC-A41-OO</t>
  </si>
  <si>
    <t>FK8030-xPRAC-A44-OO</t>
  </si>
  <si>
    <t>FK8030-xPRAC-A48-OO</t>
  </si>
  <si>
    <t>FC8021-xPRAC-A29-OO</t>
  </si>
  <si>
    <t>FC8030-xPRAC-A32-OO</t>
  </si>
  <si>
    <t>FC8030-xPRAC-A33-OO</t>
  </si>
  <si>
    <t>FC8030-xPRAC-A35-OO</t>
  </si>
  <si>
    <t>FC8030-xPRAC-A30-OO</t>
  </si>
  <si>
    <t>FC8030-xPRAC-A30-SO</t>
  </si>
  <si>
    <t>FC8030-xPRAC-A46-OO</t>
  </si>
  <si>
    <t>FC8030-xPRAC-A48-OO</t>
  </si>
  <si>
    <t>FC8027-xPRAC-A21-OO</t>
  </si>
  <si>
    <t>FC8025-xPRAC-A26-OO</t>
  </si>
  <si>
    <t>FK1010-S6219-H36-OO</t>
  </si>
  <si>
    <t>FP8002-xPRAC-M07-OO</t>
  </si>
  <si>
    <t>FC8020-xPRAC-S11-OO</t>
  </si>
  <si>
    <t>FK1010-B1072-H33-OO</t>
  </si>
  <si>
    <t>FK7210-B1058-A48-OO</t>
  </si>
  <si>
    <t>FP8003-xPRAC-M15-OO</t>
  </si>
  <si>
    <t>FK7214-CB187-A32-OO</t>
  </si>
  <si>
    <t>FK7216-BC044-A32-OO</t>
  </si>
  <si>
    <t>FK8005-xPRAC-H05-OO</t>
  </si>
  <si>
    <t>FA8000-S6272-H01-OO</t>
  </si>
  <si>
    <t>FK8000-xPRAC-H03-OO</t>
  </si>
  <si>
    <t>FK1010-B1420-H32-OO</t>
  </si>
  <si>
    <t>FW5000-B1012-H14-OO</t>
  </si>
  <si>
    <t>FK2010-BC104-H06-OO</t>
  </si>
  <si>
    <t>FK5010-B1148-H14-OO</t>
  </si>
  <si>
    <t>FP8006-xPRAC-M15-OO</t>
  </si>
  <si>
    <t>FK8006-xPRAC-H06-OO</t>
  </si>
  <si>
    <t>FK2010-B1400-H06-OO</t>
  </si>
  <si>
    <t>FK2010-B1149-H06-OO</t>
  </si>
  <si>
    <t>FP8008-xPRAC-M06-OO</t>
  </si>
  <si>
    <t>FK1010-S6261-H33-OO</t>
  </si>
  <si>
    <t>FK1010-B6002-H35-OO</t>
  </si>
  <si>
    <t>FW9000-C2188-A29-OO</t>
  </si>
  <si>
    <t>FP8019-xPRAC-M01-OO</t>
  </si>
  <si>
    <t>FA8000-xPRAC-A03-OO</t>
  </si>
  <si>
    <t>FA8000-xPRAC-H15-OO</t>
  </si>
  <si>
    <t>FC8016-xPRAC-S11-OO</t>
  </si>
  <si>
    <t>FK1010-S6293-H33-OO</t>
  </si>
  <si>
    <t>FA0000-SU015-Z05-OO</t>
  </si>
  <si>
    <t>FK8008-xPRAC-A29-OO</t>
  </si>
  <si>
    <t>FK8008-xPRAC-A21-OO</t>
  </si>
  <si>
    <t>FK8008-xPRAC-H34-OO</t>
  </si>
  <si>
    <t>FK8008-xPRAC-H08-OO</t>
  </si>
  <si>
    <t>FK8008-xPRAC-H09-OO</t>
  </si>
  <si>
    <t>FK8008-xPRAC-A26-OO</t>
  </si>
  <si>
    <t>FK9010-B1236-H08-OO</t>
  </si>
  <si>
    <t>FK8006-xPRAC-H07-OO</t>
  </si>
  <si>
    <t>FK8000-xPRAC-H01-OO</t>
  </si>
  <si>
    <t>FK1010-S6247-H32-OO</t>
  </si>
  <si>
    <t>FK7210-B6006-A48-OO</t>
  </si>
  <si>
    <t>FK7210-B6008-A49-OO</t>
  </si>
  <si>
    <t>FK7210-B6008-A48-OO</t>
  </si>
  <si>
    <t>FC8004-xPRAC-A29-OO</t>
  </si>
  <si>
    <t>M31400-xPRAC-A26-OO</t>
  </si>
  <si>
    <t>FK1010-B1280-A13-OO</t>
  </si>
  <si>
    <t>FK7215-CA036-A41-OO</t>
  </si>
  <si>
    <t>FK8013-xPRAC-H13-OO</t>
  </si>
  <si>
    <t>FK7216-BC109-A32-OO</t>
  </si>
  <si>
    <t>FK9010-BA025-H08-OO</t>
  </si>
  <si>
    <t>FW8002-xPRAC-Z02-OO</t>
  </si>
  <si>
    <t>FP8011-xPRAC-M15-OO</t>
  </si>
  <si>
    <t>FK2010-B6015-H06-OO</t>
  </si>
  <si>
    <t>FK8011-xPRAC-H31-OO</t>
  </si>
  <si>
    <t>FK8011-xPRAC-H13-OO</t>
  </si>
  <si>
    <t>FK8011-xPRAC-A12-OO</t>
  </si>
  <si>
    <t>FK8011-xPRAC-A13-OO</t>
  </si>
  <si>
    <t>FK8011-xPRAC-A14-OO</t>
  </si>
  <si>
    <t>FK8011-xPRAC-H32-OO</t>
  </si>
  <si>
    <t>FK8011-xPRAC-H11-OO</t>
  </si>
  <si>
    <t>FK8011-xPRAC-H33-OO</t>
  </si>
  <si>
    <t>FK8011-xPRAC-H34-OO</t>
  </si>
  <si>
    <t>FK8011-xPRAC-H35-OO</t>
  </si>
  <si>
    <t>FK8011-xPRAC-H36-OO</t>
  </si>
  <si>
    <t>FP8000-xPRAC-M01-OO</t>
  </si>
  <si>
    <t>FK8014-xPRAC-H14-OO</t>
  </si>
  <si>
    <t>FK2010-B1328-H06-OO</t>
  </si>
  <si>
    <t>FK2010-B1346-H06-OO</t>
  </si>
  <si>
    <t>FK7211-B6030-A35-OO</t>
  </si>
  <si>
    <t>FK7210-BA083-A45-OO</t>
  </si>
  <si>
    <t>FK7210-BA082-A44-OO</t>
  </si>
  <si>
    <t>FP8014-xPRAC-M06-OO</t>
  </si>
  <si>
    <t>FC8019-xPRAC-S11-OO</t>
  </si>
  <si>
    <t>FK8000-xPRAC-H02-OO</t>
  </si>
  <si>
    <t>FK8000-xPRAC-H02-SO</t>
  </si>
  <si>
    <t>FK8015-xPRAC-H15-OO</t>
  </si>
  <si>
    <t>FP8015-xPRAC-M15-OO</t>
  </si>
  <si>
    <t>FP8016-xPRAC-M07-OO</t>
  </si>
  <si>
    <t>FK9010-B6018-H08-OO</t>
  </si>
  <si>
    <t>FK1010-B1484-H32-OO</t>
  </si>
  <si>
    <t>FW9000-B1487-A29-OO</t>
  </si>
  <si>
    <t>FK0001-B6036-A14-OO</t>
  </si>
  <si>
    <t>FK0001-B6036-A13-OO</t>
  </si>
  <si>
    <t>FK0001-B6036-A12-OO</t>
  </si>
  <si>
    <t>FC0010-B6036-A14-OO</t>
  </si>
  <si>
    <t>FC0010-B6036-A13-OO</t>
  </si>
  <si>
    <t>FC0010-B6036-A12-OO</t>
  </si>
  <si>
    <t>FK0001-B6035-H01-OO</t>
  </si>
  <si>
    <t>FK1010-S6217-H31-OO</t>
  </si>
  <si>
    <t>FK2010-B1278-H06-OO</t>
  </si>
  <si>
    <t>FC8011-xPRAC-S11-OO</t>
  </si>
  <si>
    <t>F50300-xPRAC-Z04-OO</t>
  </si>
  <si>
    <t>FK1010-B1422-H33-OO</t>
  </si>
  <si>
    <t>FK1010-B1496-A14-OO</t>
  </si>
  <si>
    <t>FK1010-B6028-A14-OO</t>
  </si>
  <si>
    <t>FK1010-B6028-H35-OO</t>
  </si>
  <si>
    <t>FK1010-B6028-H33-OO</t>
  </si>
  <si>
    <t>FK1010-B6028-H06-OO</t>
  </si>
  <si>
    <t>FK1010-B6028-A12-OO</t>
  </si>
  <si>
    <t>FK1010-B6028-H31-OO</t>
  </si>
  <si>
    <t>FK1010-B6028-H34-OO</t>
  </si>
  <si>
    <t>FK1010-B6028-A13-OO</t>
  </si>
  <si>
    <t>FK1010-B6028-H32-OO</t>
  </si>
  <si>
    <t>FK1010-B6028-H36-OO</t>
  </si>
  <si>
    <t>FK1010-B6028-H11-OO</t>
  </si>
  <si>
    <t>FK8016-xPRAC-H15-OO</t>
  </si>
  <si>
    <t>FK8010-xPRAC-H10-OO</t>
  </si>
  <si>
    <t>FK2010-B6023-H06-OO</t>
  </si>
  <si>
    <t>FK9010-B6024-H08-OO</t>
  </si>
  <si>
    <t>FK0010-B1562-H10-OO</t>
  </si>
  <si>
    <t>FK8000-xPRAC-H06-OO</t>
  </si>
  <si>
    <t>FK9010-B6037-H08-OO</t>
  </si>
  <si>
    <t>FK1010-S6268-H32-OO</t>
  </si>
  <si>
    <t>FP8018-xPRAC-M07-OO</t>
  </si>
  <si>
    <t>FK0001-B6036-A21-OO</t>
  </si>
  <si>
    <t>Budgets</t>
  </si>
  <si>
    <t>Subject Consultant/Budgets</t>
  </si>
  <si>
    <t>Library</t>
  </si>
  <si>
    <t>Library/Location</t>
  </si>
  <si>
    <t>Location</t>
  </si>
  <si>
    <t>Type of order</t>
  </si>
  <si>
    <t>Item policy</t>
  </si>
  <si>
    <t>Reporting code 1</t>
  </si>
  <si>
    <t>Reporting code 2</t>
  </si>
  <si>
    <t>Reporting code 3</t>
  </si>
  <si>
    <t xml:space="preserve">Title </t>
  </si>
  <si>
    <t>Creator</t>
  </si>
  <si>
    <t xml:space="preserve">Hold for </t>
  </si>
  <si>
    <t>Notify</t>
  </si>
  <si>
    <t>Adina_Bradeanu</t>
  </si>
  <si>
    <t>Alan_Coates</t>
  </si>
  <si>
    <t>Alessandra_Vetrugno</t>
  </si>
  <si>
    <t>Alessandro_Bianchi</t>
  </si>
  <si>
    <t>Andrew_Dunning</t>
  </si>
  <si>
    <t>Andrew_Kernot</t>
  </si>
  <si>
    <t>Ann_Evans</t>
  </si>
  <si>
    <t>Barbara_Baj_Wojtowicz</t>
  </si>
  <si>
    <t>Charles_Manson</t>
  </si>
  <si>
    <t>Charlotte_Goodall</t>
  </si>
  <si>
    <t xml:space="preserve">Donald_MacKay </t>
  </si>
  <si>
    <t>Eleanor_Peers</t>
  </si>
  <si>
    <t>Emma_Huber</t>
  </si>
  <si>
    <t>Emma_Mathieson</t>
  </si>
  <si>
    <t>Emma_Sullivan</t>
  </si>
  <si>
    <t>Frank_Egerton</t>
  </si>
  <si>
    <t>Gillian_Evison</t>
  </si>
  <si>
    <t>Helen_Scott</t>
  </si>
  <si>
    <t>Helen_Worrell</t>
  </si>
  <si>
    <t>Hilla_Wait</t>
  </si>
  <si>
    <t>Isabel_Holowaty</t>
  </si>
  <si>
    <t>James_Legg</t>
  </si>
  <si>
    <t>Janet_Foot</t>
  </si>
  <si>
    <t>Joanne_Ferrari</t>
  </si>
  <si>
    <t>Johanneke_Sytsema</t>
  </si>
  <si>
    <t>Karine_Barker</t>
  </si>
  <si>
    <t>Kostas_Skordyles</t>
  </si>
  <si>
    <t>Lydia_Wright</t>
  </si>
  <si>
    <t>Mamtimyn_Sunuodula</t>
  </si>
  <si>
    <t>MariaLuisa_Langella</t>
  </si>
  <si>
    <t>Martin_Holmes</t>
  </si>
  <si>
    <t>Minh_Chung</t>
  </si>
  <si>
    <t>Nick_Hearn</t>
  </si>
  <si>
    <t>Nick_Millea</t>
  </si>
  <si>
    <t>Niko_Kontovas</t>
  </si>
  <si>
    <t>Oliver_Bridle</t>
  </si>
  <si>
    <t>Sarah_Rhodes</t>
  </si>
  <si>
    <t>Susanne_Woodhouse</t>
  </si>
  <si>
    <t>Zsuzsanna_Varga</t>
  </si>
  <si>
    <t>Andrea_Del_Corno</t>
  </si>
  <si>
    <t>Rachel_DArcyBrown</t>
  </si>
  <si>
    <t>Cesar_MerchanHamann</t>
  </si>
  <si>
    <t>ARTBL_Art_Archaeology_and_Ancient_World_Library</t>
  </si>
  <si>
    <t>BJLBL_Bodleian_Japanese_Library</t>
  </si>
  <si>
    <t>BODBL_Bodleian_Library</t>
  </si>
  <si>
    <t>CCLBL_KB_Chen_China_Centre_Library</t>
  </si>
  <si>
    <t>CSFBL_Bodleian_Offsite_Storage</t>
  </si>
  <si>
    <t>EFLBL_English_Faculty_Library</t>
  </si>
  <si>
    <t>HFLBL_Bodleian_History_Faculty_Library</t>
  </si>
  <si>
    <t>HMLBL_Bodleian_History_of_Medicine_Library</t>
  </si>
  <si>
    <t>NGLBL_Nizami_Ganjavi_Library</t>
  </si>
  <si>
    <t>OFFBL_Bodleian_Offsite_Storage_2</t>
  </si>
  <si>
    <t>RSLBL_Radcliffe_Science_Library</t>
  </si>
  <si>
    <t>SHEBL_Sherardian_Library</t>
  </si>
  <si>
    <t>STFBL_Bodleian_Staff_Library</t>
  </si>
  <si>
    <t>TAYBL_Taylor_Institution_Library</t>
  </si>
  <si>
    <t>WESBL_Weston_Library</t>
  </si>
  <si>
    <t>ART1F_1st_Floor</t>
  </si>
  <si>
    <t>ART1P_1st_Floor_Papyrology</t>
  </si>
  <si>
    <t>ART2F_2nd_Floor</t>
  </si>
  <si>
    <t>ART3F_3rd_Floor</t>
  </si>
  <si>
    <t>ARTCL_Classics_Lending_Library</t>
  </si>
  <si>
    <t>ARTGF_Ground_Floor</t>
  </si>
  <si>
    <t>ARTHA_Haverfield</t>
  </si>
  <si>
    <t>ARTLG_Lower_Ground_Floor</t>
  </si>
  <si>
    <t>ARTRB_Rare_Book_Room</t>
  </si>
  <si>
    <t>ARTWI_Wind_Room</t>
  </si>
  <si>
    <t>BJLGF_Ground_Floor_Reference</t>
  </si>
  <si>
    <t>BJLLO_Loan_Collection</t>
  </si>
  <si>
    <t>BJLML_Main_Library</t>
  </si>
  <si>
    <t>BJLRF_Reference_Collection</t>
  </si>
  <si>
    <t>BODDH_Level_2_Duke_Humfreys_Library</t>
  </si>
  <si>
    <t>BODLR_Level_1_Lower_Reading_Room</t>
  </si>
  <si>
    <t>BODUR_Level_2_Upper_Reading_Room</t>
  </si>
  <si>
    <t>CCLCA_Carrel_1_2</t>
  </si>
  <si>
    <t>CCLCB_Carrel_3_4</t>
  </si>
  <si>
    <t>CCLCD_Carrel_7_8</t>
  </si>
  <si>
    <t>CCLCF_Carrel_11_12</t>
  </si>
  <si>
    <t>CCLFS_Folio_Shelf</t>
  </si>
  <si>
    <t>CCLML_Main_Library</t>
  </si>
  <si>
    <t>CCLPE_Periodicals</t>
  </si>
  <si>
    <t>CCLPS_Pamphlets_Shelf</t>
  </si>
  <si>
    <t>CCLRC_Reserve_Collection</t>
  </si>
  <si>
    <t>CSFRR_CSF_Swindon</t>
  </si>
  <si>
    <t>EFLAU_Audio</t>
  </si>
  <si>
    <t>EFLCS_Catalogue_Stand</t>
  </si>
  <si>
    <t>EFLDC_DalrympleChampneys_Collection</t>
  </si>
  <si>
    <t>EFLED_Dobson_Collection</t>
  </si>
  <si>
    <t>EFLFF_Faculty_Foyer</t>
  </si>
  <si>
    <t>EFLIH_Inhouse_Classification</t>
  </si>
  <si>
    <t>EFLIR_Icelandic_Room</t>
  </si>
  <si>
    <t>EFLKC_Ker_Collection</t>
  </si>
  <si>
    <t>EFLMC_Meyerstein_Collection</t>
  </si>
  <si>
    <t>EFLML_Main_Library</t>
  </si>
  <si>
    <t>EFLMR_Meyerstein_Room</t>
  </si>
  <si>
    <t>EFLMW_Margaret_Weedon_Collection</t>
  </si>
  <si>
    <t>EFLNC_Napier_Collection</t>
  </si>
  <si>
    <t>EFLNR_Neil_Ripley_Ker_Collection</t>
  </si>
  <si>
    <t>EFLOFFA_EFL_Offsite_Archives_Material</t>
  </si>
  <si>
    <t>EFLOFFSC_EFL_Offsite_Special_Collections_Material</t>
  </si>
  <si>
    <t>EFLOR_Owen_Room</t>
  </si>
  <si>
    <t>EFLRA_Rare_Book_Room</t>
  </si>
  <si>
    <t>EFLTP_TurvillePetre_Collection</t>
  </si>
  <si>
    <t>EFLVD_Film</t>
  </si>
  <si>
    <t>EFLYP_York_Powell_Collection</t>
  </si>
  <si>
    <t>BODGL_Level_M2_Gladstone_Link_(BOD)</t>
  </si>
  <si>
    <t>BODGU_Level_M1_Gladstone_Link_(BOD)</t>
  </si>
  <si>
    <t>BODO2_Level_0_Lower_Camera_(BOD)</t>
  </si>
  <si>
    <t>BODO8_Level_2_Gallery_(BOD)</t>
  </si>
  <si>
    <t>BODO9_Level_1_Upper_Camera_(BOD)</t>
  </si>
  <si>
    <t>BODUO_Level_1_Upper_Camera_Staff_Office_(BOD)</t>
  </si>
  <si>
    <t>BOLPC_Po_Chung_Collection</t>
  </si>
  <si>
    <t>BOUND_Boundwith</t>
  </si>
  <si>
    <t>HFLBS_Basement_Stack</t>
  </si>
  <si>
    <t>HFLO1_Level_1_Upper_Camera</t>
  </si>
  <si>
    <t>HFLO2_Level_1_Upper_Camera_Staff_Office</t>
  </si>
  <si>
    <t>HFLO3_Level_0_Lower_Camera_(HFL)</t>
  </si>
  <si>
    <t>HFLO4_Level_0_Lower_Camera_Circ_Desk</t>
  </si>
  <si>
    <t>HFLO5_Level_M1_Gladstone_Link</t>
  </si>
  <si>
    <t>HFLO6_Level_M2_Gladstone_Link</t>
  </si>
  <si>
    <t>HFLO7_Gladstone_Link_Open_Shelves</t>
  </si>
  <si>
    <t>HFLO8_HFL_LRP</t>
  </si>
  <si>
    <t>HFLPR_Powicke_Room</t>
  </si>
  <si>
    <t>HFLQR_Quick_Reference</t>
  </si>
  <si>
    <t>HFLST_Apply_Staff</t>
  </si>
  <si>
    <t>HFLWG_West_Gallery_Reference</t>
  </si>
  <si>
    <t>HMLLC_LCC_Main_Library</t>
  </si>
  <si>
    <t>HMLML_Main_Library</t>
  </si>
  <si>
    <t>HMLQR_Quick_Reference</t>
  </si>
  <si>
    <t>NGLAR_Aris_Collection</t>
  </si>
  <si>
    <t>NGLEC_Eastern_Christianity_Library</t>
  </si>
  <si>
    <t>NGLKS_Korean_Studies_Library</t>
  </si>
  <si>
    <t>NGLML_Main_Library</t>
  </si>
  <si>
    <t>NGLRC_Reserve_Collection</t>
  </si>
  <si>
    <t>NGLWS_Window_On_Korea_Seminar_Room</t>
  </si>
  <si>
    <t>RS085_Bodleian_JJColl</t>
  </si>
  <si>
    <t>RS090_Bodleian_Kemble</t>
  </si>
  <si>
    <t>RS120_Bodleian_SlavAcc</t>
  </si>
  <si>
    <t>RS470_Rhodes_House_Stack</t>
  </si>
  <si>
    <t>RS550_RSL_Stack</t>
  </si>
  <si>
    <t>RSLOS_Open_Shelf</t>
  </si>
  <si>
    <t>SHEDH_Daubeny_Herbarium</t>
  </si>
  <si>
    <t>SHEFD_FieldingDruce_Herbarium</t>
  </si>
  <si>
    <t>SHEGR_General_Reading_Room</t>
  </si>
  <si>
    <t>SHEHE_Herbarium_store</t>
  </si>
  <si>
    <t>STFML_Main_Library</t>
  </si>
  <si>
    <t>TAYBC_Basement_Celtic_LC_Class</t>
  </si>
  <si>
    <t>TAYBS_Basement_Slavonic_&amp;_Greek_LC</t>
  </si>
  <si>
    <t>TAYBU_Basement_Slavonic_Undergraduate_LC</t>
  </si>
  <si>
    <t>TAYGR_Greek_Reading_Room_(Room 10B)</t>
  </si>
  <si>
    <t>TAYLA_Teaching_Collection_AudioVisual</t>
  </si>
  <si>
    <t>TAYLB_Teaching_Collection_Books</t>
  </si>
  <si>
    <t>TAYMS_Main_Stack_LC_Classification</t>
  </si>
  <si>
    <t>TAYOFFSC_Taylor_Offsite_Special_Collections_Material</t>
  </si>
  <si>
    <t>RS060_Bodleian_DH_Stack</t>
  </si>
  <si>
    <t>RS095_Bodleian_Map_Room_M</t>
  </si>
  <si>
    <t>RS122_Bodleian_Spec.Coll.</t>
  </si>
  <si>
    <t>RS124_Bodleian_Swindon_Music</t>
  </si>
  <si>
    <t>WB1CE_Weston_Basement_Level_1_Centre_Compartment</t>
  </si>
  <si>
    <t>WB1CN_Weston_Basement_Level_1_Centre_North_Compartment</t>
  </si>
  <si>
    <t>WB1CO_Weston_Basement_Level_1_Cold_Store</t>
  </si>
  <si>
    <t>WB1CS_Weston_Basement_Level_1_Centre_South_Compartment</t>
  </si>
  <si>
    <t>WB1LF_Weston_Basement_Level_1_Large_Format_Store</t>
  </si>
  <si>
    <t>WB1NO_Weston_Basement_Level_1_North_Compartment</t>
  </si>
  <si>
    <t>WB1SO_Weston_Basement_Level_1_South_Compartment</t>
  </si>
  <si>
    <t>WB2CE_Weston_Basement_Level_2_Centre_Compartment</t>
  </si>
  <si>
    <t>WB2CN_Weston_Basement_Level_2_Centre_North_Compartment</t>
  </si>
  <si>
    <t>WB2CS_Weston_Basement_Level_2_Centre_South_Compartment</t>
  </si>
  <si>
    <t>WB2EA_Weston_Basement_Level_2_East_Compartment</t>
  </si>
  <si>
    <t>WB2NM_Weston_Basement_Level_2_North_Compartment_Maps</t>
  </si>
  <si>
    <t>WB2NO_Weston_Basement_Level_2_North_Compartment</t>
  </si>
  <si>
    <t>WB2SO_Weston_Basement_Level_2_South_Compartment</t>
  </si>
  <si>
    <t>WB2SR_Weston_Basement_Level_2_Strong_Room</t>
  </si>
  <si>
    <t>WB2WE_Weston_Basement_Level_2_West_Compartment</t>
  </si>
  <si>
    <t>WB3CE_Weston_Basement_Level_3_Centre_Compartment</t>
  </si>
  <si>
    <t>WB3CN_Weston_Basement_Level_3_Centre_North_Compartment</t>
  </si>
  <si>
    <t>WB3CS_Weston_Basement_Level_3_Centre_South_Compartment</t>
  </si>
  <si>
    <t>WB3EA_Weston_Basement_Level_3_East_Compartment</t>
  </si>
  <si>
    <t>WB3NO_Weston_Basement_Level_3_North_Compartment</t>
  </si>
  <si>
    <t>WB3SO_Weston_Basement_Level_3_South_Compartment</t>
  </si>
  <si>
    <t>WB3SR_Weston_Basement_Level_3_Strong_Room</t>
  </si>
  <si>
    <t>WB3WE_Weston_Basement_Level_3_West_Compartment</t>
  </si>
  <si>
    <t>WESAM_Offsite_Storage_Archives_&amp;_Manuscripts</t>
  </si>
  <si>
    <t>WESCW_Conservation_Workshop</t>
  </si>
  <si>
    <t>WESO1_Weston_Mackerras_Open_Shelves</t>
  </si>
  <si>
    <t>WESO2_Weston_RBMSS_Open_Shelves</t>
  </si>
  <si>
    <t>WESO3_Weston_RBMSS_Reference_Area</t>
  </si>
  <si>
    <t>WESO4_Weston_David_Open_Shelves</t>
  </si>
  <si>
    <t>WESO5_Weston_David_Reference_Area</t>
  </si>
  <si>
    <t>WESO6_Weston_Gallery_Open_Shelves</t>
  </si>
  <si>
    <t>WESO7 _Weston_Samsung_Room</t>
  </si>
  <si>
    <t>WESOFF_Offsite_Storage_Special_Collections</t>
  </si>
  <si>
    <t>WLBHN_Weston_Blackwell_Hall_North</t>
  </si>
  <si>
    <t>WLOPM_Weston_RBMSS_Reference_Area_(Opie Microfiches)</t>
  </si>
  <si>
    <t>Type_of_order</t>
  </si>
  <si>
    <t>Item_policy</t>
  </si>
  <si>
    <t>Reporting_code_1</t>
  </si>
  <si>
    <t>Reporting_code_2</t>
  </si>
  <si>
    <t>Reporting_code_3</t>
  </si>
  <si>
    <t>Electronic_Book_One_Time</t>
  </si>
  <si>
    <t>Physical_One_Time</t>
  </si>
  <si>
    <t>Print_Book_One_Time</t>
  </si>
  <si>
    <t>Equipment_Loanable</t>
  </si>
  <si>
    <t>Equipment_Use_in_Library_Only</t>
  </si>
  <si>
    <t>Fixed_Week_Loan</t>
  </si>
  <si>
    <t>Flexible_Loan</t>
  </si>
  <si>
    <t>Same_Day_Loan</t>
  </si>
  <si>
    <t>Short_Loan</t>
  </si>
  <si>
    <t>Use_in_Library_Only</t>
  </si>
  <si>
    <t>Use_in_Library_Only_Not_Digitisable</t>
  </si>
  <si>
    <t>READING_LIST_Reading_list</t>
  </si>
  <si>
    <t>READING_LISTPGT_Reading_list_PGT_(Hist only)</t>
  </si>
  <si>
    <t>REQUEST_Reader_request</t>
  </si>
  <si>
    <t>NEWED_New_edition_(MPLS/MSD only)</t>
  </si>
  <si>
    <t>REPLACE_LOST_Replacement_for_lost_item</t>
  </si>
  <si>
    <t>REPLACE_DAMAGED_Replacement_for_damaged_item</t>
  </si>
  <si>
    <t>REPLACE_LD_LOST_Replacement_for_lost_legal_deposit_item</t>
  </si>
  <si>
    <t>REPLACE_LD_DAMAGED_Replacement_for_damaged_legal_deposit_item</t>
  </si>
  <si>
    <t>FC8007BOOKSERIES_FC8007_Book_series</t>
  </si>
  <si>
    <t>FC8007LAWJOURNALS_FC8007_Law_journals</t>
  </si>
  <si>
    <t>FC8007LAWREPORTS_FC8007_Law_reports</t>
  </si>
  <si>
    <t>FC8007LEGISLATION_FC8007_Legislation</t>
  </si>
  <si>
    <t>FC8007LOOSELEAF_FC8007_Looseleaf_works</t>
  </si>
  <si>
    <t>FK1010HISTALBANIA_FK1010_History_(Albania) </t>
  </si>
  <si>
    <t>FK8005ANCIENTHIST_FK8005_Ancient History</t>
  </si>
  <si>
    <t>FK8005CLASSICALARCH_FK8005_Classical_Archaeology</t>
  </si>
  <si>
    <t>FK8005NUMISMATICS_FK8005_Numismatics</t>
  </si>
  <si>
    <t>FK8008BRITWEUMEDIEVAL_FK8008_Brit_&amp;_W_EU_Medieval_(500-1500)</t>
  </si>
  <si>
    <t>FK8008BRITWEUEARLYMOD_FK8008_Brit_&amp;_W_EU_Early_Modern_(1500-1800)</t>
  </si>
  <si>
    <t>FK8008BRITWEUMODERN_FK8008_Brit_&amp;_W_EU_Modern_(1800-)</t>
  </si>
  <si>
    <t>FK8008GLOBAL_FK8008_Global</t>
  </si>
  <si>
    <t>FK8008HSMT_FK8008_HSMT</t>
  </si>
  <si>
    <t>FK8010FILMSTUDIES_FK8010_Film_Studies</t>
  </si>
  <si>
    <t>FK8010WOMENGENDER_FK8010_Women_Gender_etc</t>
  </si>
  <si>
    <t>FK8011PORTUGUESE_FK8011_Portuguese</t>
  </si>
  <si>
    <t>FX8030EASTASIAKOREA_Fx8030_East_Asia_Korea</t>
  </si>
  <si>
    <t>FKXXXXSOCSCI_FKxxxx_Social_Sciences_ex_Hums_TFs</t>
  </si>
  <si>
    <t>VATDATABASE_VAT_Database</t>
  </si>
  <si>
    <t>VATDVD_VAT_DVD</t>
  </si>
  <si>
    <t>VATPUBLISH_VAT_Publish costs</t>
  </si>
  <si>
    <t>Fund code</t>
  </si>
  <si>
    <t>Date</t>
  </si>
  <si>
    <t>Sarah_Currant</t>
  </si>
  <si>
    <t>SUBSTITUTE_ELD_Substitute_for_electronic_legal_deposit</t>
  </si>
  <si>
    <t>Rachel_Scanlon</t>
  </si>
  <si>
    <t xml:space="preserve"> Rachel_Scanlon</t>
  </si>
  <si>
    <t>FP8004-xPRAC-M16-OO</t>
  </si>
  <si>
    <t>FP8005-xPRAC-M16-OO</t>
  </si>
  <si>
    <t>FP8010-xPRAC-M16-OO</t>
  </si>
  <si>
    <t>FP8017-xPRAC-M16-OO</t>
  </si>
  <si>
    <t>Nautanki : the musical theatre of north India</t>
  </si>
  <si>
    <t>Sharma, Devendra</t>
  </si>
  <si>
    <t>imre.bangha@ames.ox.ac.uk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</si>
</sst>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sz val="11"/>
      <color rgb="FF0000FF"/>
      <name val="Calibri"/>
      <family val="2"/>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4" tint="0.39997558519241921"/>
        <bgColor indexed="65"/>
      </patternFill>
    </fill>
  </fills>
  <borders count="20">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0" fontId="1" fillId="5" borderId="0" applyNumberFormat="0" applyBorder="0" applyAlignment="0" applyProtection="0"/>
    <xf numFmtId="0" fontId="4" fillId="0" borderId="0" applyNumberFormat="0" applyFill="0" applyBorder="0" applyAlignment="0" applyProtection="0"/>
  </cellStyleXfs>
  <cellXfs count="42">
    <xf numFmtId="0" fontId="0" fillId="0" borderId="0" xfId="0"/>
    <xf numFmtId="0" fontId="0" fillId="0" borderId="1" xfId="0" applyBorder="1"/>
    <xf numFmtId="0" fontId="0" fillId="2" borderId="2" xfId="0" applyFill="1" applyBorder="1"/>
    <xf numFmtId="0" fontId="0" fillId="3" borderId="2" xfId="0" applyFill="1" applyBorder="1"/>
    <xf numFmtId="0" fontId="0" fillId="4" borderId="3" xfId="0" applyFill="1" applyBorder="1"/>
    <xf numFmtId="0" fontId="0" fillId="4" borderId="4" xfId="0" applyFill="1" applyBorder="1"/>
    <xf numFmtId="0" fontId="0" fillId="4" borderId="5" xfId="0" applyFill="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4" xfId="0" applyBorder="1"/>
    <xf numFmtId="0" fontId="0" fillId="0" borderId="5" xfId="0" applyBorder="1"/>
    <xf numFmtId="0" fontId="0" fillId="4" borderId="6" xfId="0" applyFill="1" applyBorder="1"/>
    <xf numFmtId="0" fontId="0" fillId="4" borderId="7" xfId="0" applyFill="1" applyBorder="1"/>
    <xf numFmtId="0" fontId="0" fillId="4" borderId="8" xfId="0" applyFill="1" applyBorder="1"/>
    <xf numFmtId="0" fontId="0" fillId="0" borderId="0" xfId="0" applyAlignment="1">
      <alignment wrapText="1" readingOrder="1"/>
    </xf>
    <xf numFmtId="0" fontId="3" fillId="0" borderId="0" xfId="0" applyFont="1" applyAlignment="1">
      <alignment readingOrder="1"/>
    </xf>
    <xf numFmtId="0" fontId="2" fillId="5" borderId="14" xfId="1" applyFont="1" applyBorder="1" applyAlignment="1">
      <alignment readingOrder="1"/>
    </xf>
    <xf numFmtId="0" fontId="2" fillId="5" borderId="15" xfId="1" applyFont="1" applyBorder="1" applyAlignment="1">
      <alignment readingOrder="1"/>
    </xf>
    <xf numFmtId="0" fontId="3" fillId="5" borderId="16" xfId="1" applyFont="1" applyBorder="1" applyAlignment="1">
      <alignment readingOrder="1"/>
    </xf>
    <xf numFmtId="0" fontId="3" fillId="5" borderId="17" xfId="1" applyFont="1" applyBorder="1" applyAlignment="1">
      <alignment readingOrder="1"/>
    </xf>
    <xf numFmtId="0" fontId="3" fillId="0" borderId="17" xfId="0" applyFont="1" applyBorder="1" applyAlignment="1">
      <alignment readingOrder="1"/>
    </xf>
    <xf numFmtId="0" fontId="0" fillId="0" borderId="0" xfId="0" applyBorder="1" applyAlignment="1">
      <alignment wrapText="1" readingOrder="1"/>
    </xf>
    <xf numFmtId="0" fontId="0" fillId="0" borderId="7" xfId="0" applyBorder="1" applyAlignment="1">
      <alignment wrapText="1" readingOrder="1"/>
    </xf>
    <xf numFmtId="0" fontId="0" fillId="0" borderId="6" xfId="0" applyBorder="1" applyAlignment="1">
      <alignment wrapText="1" readingOrder="1"/>
    </xf>
    <xf numFmtId="0" fontId="0" fillId="0" borderId="8" xfId="0" applyBorder="1" applyAlignment="1">
      <alignment wrapText="1" readingOrder="1"/>
    </xf>
    <xf numFmtId="0" fontId="2" fillId="0" borderId="14" xfId="0" applyFont="1" applyBorder="1" applyAlignment="1">
      <alignment readingOrder="1"/>
    </xf>
    <xf numFmtId="0" fontId="2" fillId="0" borderId="15" xfId="0" applyFont="1" applyBorder="1" applyAlignment="1">
      <alignment readingOrder="1"/>
    </xf>
    <xf numFmtId="0" fontId="3" fillId="0" borderId="18" xfId="0" applyFont="1" applyBorder="1" applyAlignment="1">
      <alignment readingOrder="1"/>
    </xf>
    <xf numFmtId="0" fontId="3" fillId="5" borderId="19" xfId="1" applyFont="1" applyBorder="1" applyAlignment="1">
      <alignment readingOrder="1"/>
    </xf>
    <xf numFmtId="1" fontId="0" fillId="0" borderId="7" xfId="0" applyNumberFormat="1" applyBorder="1" applyAlignment="1">
      <alignment wrapText="1" readingOrder="1"/>
    </xf>
    <xf numFmtId="1" fontId="0" fillId="0" borderId="8" xfId="0" applyNumberFormat="1" applyBorder="1" applyAlignment="1">
      <alignment wrapText="1" readingOrder="1"/>
    </xf>
    <xf numFmtId="0" fontId="4" fillId="0" borderId="0" xfId="2"/>
    <xf numFmtId="0" fontId="0" fillId="0" borderId="0" xfId="0" applyFill="1"/>
    <xf numFmtId="0" fontId="0" fillId="0" borderId="0" xfId="0" applyBorder="1"/>
    <xf numFmtId="0" fontId="0" fillId="0" borderId="2" xfId="0" applyBorder="1"/>
    <xf numFmtId="0" fontId="0" fillId="0" borderId="2" xfId="0" applyFont="1" applyBorder="1"/>
    <xf numFmtId="0" fontId="5" fillId="0" borderId="0" xfId="0" applyFont="1"/>
    <xf numFmtId="0" fontId="4" fillId="0" borderId="8" xfId="2" applyBorder="1" applyAlignment="1">
      <alignment wrapText="1" readingOrder="1"/>
    </xf>
  </cellXfs>
  <cellStyles count="3">
    <cellStyle name="60% - Accent1" xfId="1" builtinId="32"/>
    <cellStyle name="Hyperlink" xfId="2" builtinId="8"/>
    <cellStyle name="Normal" xfId="0" builtinId="0"/>
  </cellStyles>
  <dxfs count="1">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180973</xdr:rowOff>
    </xdr:from>
    <xdr:to>
      <xdr:col>22</xdr:col>
      <xdr:colOff>95250</xdr:colOff>
      <xdr:row>37</xdr:row>
      <xdr:rowOff>152400</xdr:rowOff>
    </xdr:to>
    <xdr:sp macro="" textlink="">
      <xdr:nvSpPr>
        <xdr:cNvPr id="2" name="TextBox 1">
          <a:extLst>
            <a:ext uri="{FF2B5EF4-FFF2-40B4-BE49-F238E27FC236}">
              <a16:creationId xmlns:a16="http://schemas.microsoft.com/office/drawing/2014/main" id="{81B8420F-D027-4D48-976F-A5296577D041}"/>
            </a:ext>
          </a:extLst>
        </xdr:cNvPr>
        <xdr:cNvSpPr txBox="1"/>
      </xdr:nvSpPr>
      <xdr:spPr>
        <a:xfrm>
          <a:off x="209550" y="180973"/>
          <a:ext cx="13296900" cy="7019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Instructions</a:t>
          </a:r>
        </a:p>
        <a:p>
          <a:r>
            <a:rPr lang="en-GB" sz="1100" b="0"/>
            <a:t>1. This template is for</a:t>
          </a:r>
          <a:r>
            <a:rPr lang="en-GB" sz="1100" b="0" baseline="0"/>
            <a:t> placing one-off orders only.</a:t>
          </a:r>
          <a:endParaRPr lang="en-GB" sz="1100" b="0"/>
        </a:p>
        <a:p>
          <a:r>
            <a:rPr lang="en-GB" sz="1100" b="0"/>
            <a:t>2. Enter your order</a:t>
          </a:r>
          <a:r>
            <a:rPr lang="en-GB" sz="1100" b="0" baseline="0"/>
            <a:t> column by column, row by row. Mandatory columns are highlighted in bold. Data validation rules apply to blue columns - choose an option from the drop-down menu to proceed.</a:t>
          </a:r>
        </a:p>
        <a:p>
          <a:r>
            <a:rPr lang="en-GB" sz="1100" b="0" baseline="0"/>
            <a:t>3. If convenient, all bibliographic information for the order can be pasted into the 'Title' column cell to avoid unnecessary clicking.</a:t>
          </a:r>
        </a:p>
        <a:p>
          <a:r>
            <a:rPr lang="en-GB" sz="1100" b="0" baseline="0"/>
            <a:t>4. Columns without row outlines mean that the last value given in a column will apply to all subsequent rows. Information in these columns does not need to be duplicated for each row. The reverse is true of outlined rows.</a:t>
          </a:r>
        </a:p>
        <a:p>
          <a:r>
            <a:rPr lang="en-GB" sz="1100" b="0" baseline="0"/>
            <a:t>5. 'Additional info' column can be used to provide </a:t>
          </a:r>
          <a:r>
            <a:rPr lang="en-GB" sz="1100" b="0" i="1" baseline="0"/>
            <a:t>any</a:t>
          </a:r>
          <a:r>
            <a:rPr lang="en-GB" sz="1100" b="0" baseline="0"/>
            <a:t> additional information about the order, from preferred vendor to the preferred edition of a title.</a:t>
          </a:r>
        </a:p>
        <a:p>
          <a:r>
            <a:rPr lang="en-GB" sz="1100" b="0" baseline="0"/>
            <a:t>6. Please share your order as an attachment via email. A quick way to do this is to click 'File', then 'Share'. This will prompt you to open the app version of Outlook, save a copy of the spreadsheet and add it as an attachment giving the file name as the subject line. </a:t>
          </a:r>
        </a:p>
        <a:p>
          <a:endParaRPr lang="en-GB" sz="1100" b="1" baseline="0"/>
        </a:p>
        <a:p>
          <a:r>
            <a:rPr lang="en-GB" sz="1100" b="1" baseline="0"/>
            <a:t>N.B.</a:t>
          </a:r>
        </a:p>
        <a:p>
          <a:r>
            <a:rPr lang="en-GB" sz="1100" b="0" baseline="0"/>
            <a:t>1. Columns 'B' and 'I' provide dependent values according to values provided in columns 'A' and 'H' respectively. If you cannot find the budget or location you are looking for, please check that you have chosen the correct Subject Consultant to whom the budget is assigned, and the correct Library for the location first. If any drop down menus need to be updated, please contact acqservices@bodleian.ox.ac.uk who will provide a new template.</a:t>
          </a:r>
        </a:p>
        <a:p>
          <a:endParaRPr lang="en-GB" sz="1100" b="0" baseline="0"/>
        </a:p>
        <a:p>
          <a:r>
            <a:rPr lang="en-GB" sz="1100" b="1" baseline="0"/>
            <a:t>Glossary</a:t>
          </a:r>
        </a:p>
        <a:p>
          <a:r>
            <a:rPr lang="en-GB" sz="1100" b="0" baseline="0"/>
            <a:t>'Fund code'</a:t>
          </a:r>
          <a:endParaRPr lang="en-GB" sz="1100" b="0" i="0" u="none" strike="noStrike" baseline="0">
            <a:solidFill>
              <a:schemeClr val="dk1"/>
            </a:solidFill>
            <a:effectLst/>
            <a:latin typeface="+mn-lt"/>
            <a:ea typeface="+mn-ea"/>
            <a:cs typeface="+mn-cs"/>
          </a:endParaRPr>
        </a:p>
        <a:p>
          <a:r>
            <a:rPr lang="en-GB" sz="1100" b="0" i="0" u="none" strike="noStrike" baseline="0">
              <a:solidFill>
                <a:schemeClr val="dk1"/>
              </a:solidFill>
              <a:effectLst/>
              <a:latin typeface="+mn-lt"/>
              <a:ea typeface="+mn-ea"/>
              <a:cs typeface="+mn-cs"/>
            </a:rPr>
            <a:t>The ALMA fund code assigned to each budget. Fund code mapping from Aleph is available here:</a:t>
          </a:r>
        </a:p>
        <a:p>
          <a:r>
            <a:rPr lang="en-GB"/>
            <a:t>https://unioxfordnexus.sharepoint.com/:x:/r/sites/BODL-BodleianLibrariesIntranet/_layouts/15/Doc.aspx?sourcedoc=%7B5703E2B9-2562-41A7-819D-F9C46045B5C8%7D&amp;file=bod50fundmapping.xlsx&amp;action=default&amp;mobileredirect=true&amp;DefaultItemOpen=1</a:t>
          </a:r>
        </a:p>
        <a:p>
          <a:endParaRPr lang="en-GB" sz="1100" b="0"/>
        </a:p>
        <a:p>
          <a:r>
            <a:rPr lang="en-GB" sz="1100" b="0"/>
            <a:t>'Hold for'</a:t>
          </a:r>
        </a:p>
        <a:p>
          <a:r>
            <a:rPr lang="en-GB" sz="1100" b="0"/>
            <a:t>Place a hold request on</a:t>
          </a:r>
          <a:r>
            <a:rPr lang="en-GB" sz="1100" b="0" baseline="0"/>
            <a:t> the item for this person at the earliest opportunity. Separate to 'Notify'.</a:t>
          </a:r>
        </a:p>
        <a:p>
          <a:endParaRPr lang="en-GB" sz="1100" b="0" baseline="0"/>
        </a:p>
        <a:p>
          <a:r>
            <a:rPr lang="en-GB" sz="1100" b="0" baseline="0">
              <a:solidFill>
                <a:schemeClr val="dk1"/>
              </a:solidFill>
              <a:effectLst/>
              <a:latin typeface="+mn-lt"/>
              <a:ea typeface="+mn-ea"/>
              <a:cs typeface="+mn-cs"/>
            </a:rPr>
            <a:t>'Item policy'</a:t>
          </a:r>
          <a:endParaRPr lang="en-GB">
            <a:effectLst/>
          </a:endParaRPr>
        </a:p>
        <a:p>
          <a:r>
            <a:rPr lang="en-GB" sz="1100" b="0" baseline="0">
              <a:solidFill>
                <a:schemeClr val="dk1"/>
              </a:solidFill>
              <a:effectLst/>
              <a:latin typeface="+mn-lt"/>
              <a:ea typeface="+mn-ea"/>
              <a:cs typeface="+mn-cs"/>
            </a:rPr>
            <a:t>An explanation of ALMA item policies is here:</a:t>
          </a:r>
          <a:endParaRPr lang="en-GB">
            <a:effectLst/>
          </a:endParaRPr>
        </a:p>
        <a:p>
          <a:r>
            <a:rPr lang="en-GB" sz="1100" b="0" baseline="0">
              <a:solidFill>
                <a:schemeClr val="dk1"/>
              </a:solidFill>
              <a:effectLst/>
              <a:latin typeface="+mn-lt"/>
              <a:ea typeface="+mn-ea"/>
              <a:cs typeface="+mn-cs"/>
            </a:rPr>
            <a:t>https://unioxfordnexus.sharepoint.com/sites/BODL-BodleianLibrariesIntranet/SitePages/OLIS-FF-Bod-Item-Policy-Mapping.aspx</a:t>
          </a:r>
          <a:endParaRPr lang="en-GB">
            <a:effectLst/>
          </a:endParaRPr>
        </a:p>
        <a:p>
          <a:endParaRPr lang="en-GB" sz="1100" b="0" baseline="0"/>
        </a:p>
        <a:p>
          <a:r>
            <a:rPr lang="en-GB" sz="1100" b="0" baseline="0">
              <a:solidFill>
                <a:schemeClr val="dk1"/>
              </a:solidFill>
              <a:effectLst/>
              <a:latin typeface="+mn-lt"/>
              <a:ea typeface="+mn-ea"/>
              <a:cs typeface="+mn-cs"/>
            </a:rPr>
            <a:t>'Library' and 'location'</a:t>
          </a:r>
          <a:endParaRPr lang="en-GB">
            <a:effectLst/>
          </a:endParaRPr>
        </a:p>
        <a:p>
          <a:r>
            <a:rPr lang="en-GB" sz="1100" b="0" baseline="0">
              <a:solidFill>
                <a:schemeClr val="dk1"/>
              </a:solidFill>
              <a:effectLst/>
              <a:latin typeface="+mn-lt"/>
              <a:ea typeface="+mn-ea"/>
              <a:cs typeface="+mn-cs"/>
            </a:rPr>
            <a:t>An explanation of the changes from Aleph are available here:</a:t>
          </a:r>
          <a:endParaRPr lang="en-GB">
            <a:effectLst/>
          </a:endParaRPr>
        </a:p>
        <a:p>
          <a:r>
            <a:rPr lang="en-GB" sz="1100" b="0" baseline="0">
              <a:solidFill>
                <a:schemeClr val="dk1"/>
              </a:solidFill>
              <a:effectLst/>
              <a:latin typeface="+mn-lt"/>
              <a:ea typeface="+mn-ea"/>
              <a:cs typeface="+mn-cs"/>
            </a:rPr>
            <a:t>https://unioxfordnexus.sharepoint.com/sites/BODL-BodleianLibrariesIntranet/SitePages/OLIS-RM-Items-and-Holdings---Differences-to-Aleph.aspx</a:t>
          </a:r>
          <a:endParaRPr lang="en-GB">
            <a:effectLst/>
          </a:endParaRPr>
        </a:p>
        <a:p>
          <a:endParaRPr lang="en-GB" sz="1100" b="0" baseline="0"/>
        </a:p>
        <a:p>
          <a:r>
            <a:rPr lang="en-GB" sz="1100" b="0" baseline="0"/>
            <a:t>'Notify'</a:t>
          </a:r>
        </a:p>
        <a:p>
          <a:r>
            <a:rPr lang="en-GB" sz="1100" b="0" baseline="0"/>
            <a:t>Notify this person of an item's availability at the earliest opportunity.</a:t>
          </a:r>
        </a:p>
        <a:p>
          <a:endParaRPr lang="en-GB" sz="1100" b="0" baseline="0"/>
        </a:p>
        <a:p>
          <a:r>
            <a:rPr lang="en-GB" sz="1100" b="0">
              <a:solidFill>
                <a:schemeClr val="dk1"/>
              </a:solidFill>
              <a:effectLst/>
              <a:latin typeface="+mn-lt"/>
              <a:ea typeface="+mn-ea"/>
              <a:cs typeface="+mn-cs"/>
            </a:rPr>
            <a:t>'Reporting</a:t>
          </a:r>
          <a:r>
            <a:rPr lang="en-GB" sz="1100" b="0" baseline="0">
              <a:solidFill>
                <a:schemeClr val="dk1"/>
              </a:solidFill>
              <a:effectLst/>
              <a:latin typeface="+mn-lt"/>
              <a:ea typeface="+mn-ea"/>
              <a:cs typeface="+mn-cs"/>
            </a:rPr>
            <a:t> code'</a:t>
          </a:r>
          <a:endParaRPr lang="en-GB">
            <a:effectLst/>
          </a:endParaRPr>
        </a:p>
        <a:p>
          <a:r>
            <a:rPr lang="en-GB" sz="1100" b="0">
              <a:solidFill>
                <a:schemeClr val="dk1"/>
              </a:solidFill>
              <a:effectLst/>
              <a:latin typeface="+mn-lt"/>
              <a:ea typeface="+mn-ea"/>
              <a:cs typeface="+mn-cs"/>
            </a:rPr>
            <a:t>https://unioxfordnexus.sharepoint.com/sites/BODL-BodleianLibrariesIntranet/SitePages/OLIS-AC-Reporting-Codes.aspx</a:t>
          </a:r>
          <a:endParaRPr lang="en-GB" sz="1100" b="0"/>
        </a:p>
        <a:p>
          <a:endParaRPr lang="en-GB">
            <a:effectLst/>
          </a:endParaRPr>
        </a:p>
        <a:p>
          <a:r>
            <a:rPr lang="en-GB" sz="1100" b="0" baseline="0">
              <a:solidFill>
                <a:schemeClr val="dk1"/>
              </a:solidFill>
              <a:effectLst/>
              <a:latin typeface="+mn-lt"/>
              <a:ea typeface="+mn-ea"/>
              <a:cs typeface="+mn-cs"/>
            </a:rPr>
            <a:t>'Type of order '</a:t>
          </a:r>
          <a:endParaRPr lang="en-GB">
            <a:effectLst/>
          </a:endParaRPr>
        </a:p>
        <a:p>
          <a:r>
            <a:rPr lang="en-GB" sz="1100" b="0">
              <a:solidFill>
                <a:schemeClr val="dk1"/>
              </a:solidFill>
              <a:effectLst/>
              <a:latin typeface="+mn-lt"/>
              <a:ea typeface="+mn-ea"/>
              <a:cs typeface="+mn-cs"/>
            </a:rPr>
            <a:t>Electronic_Book_One_Time - for ordering one-off ebooks</a:t>
          </a:r>
          <a:endParaRPr lang="en-GB">
            <a:effectLst/>
          </a:endParaRPr>
        </a:p>
        <a:p>
          <a:r>
            <a:rPr lang="en-GB" sz="1100" b="0">
              <a:solidFill>
                <a:schemeClr val="dk1"/>
              </a:solidFill>
              <a:effectLst/>
              <a:latin typeface="+mn-lt"/>
              <a:ea typeface="+mn-ea"/>
              <a:cs typeface="+mn-cs"/>
            </a:rPr>
            <a:t>Physical_One_Time</a:t>
          </a:r>
          <a:r>
            <a:rPr lang="en-GB" sz="1100" b="0" baseline="0">
              <a:solidFill>
                <a:schemeClr val="dk1"/>
              </a:solidFill>
              <a:effectLst/>
              <a:latin typeface="+mn-lt"/>
              <a:ea typeface="+mn-ea"/>
              <a:cs typeface="+mn-cs"/>
            </a:rPr>
            <a:t> - for placing a non-monograph one-off order, e.g. a DVD</a:t>
          </a:r>
          <a:endParaRPr lang="en-GB">
            <a:effectLst/>
          </a:endParaRPr>
        </a:p>
        <a:p>
          <a:r>
            <a:rPr lang="en-GB" sz="1100" b="0">
              <a:solidFill>
                <a:schemeClr val="dk1"/>
              </a:solidFill>
              <a:effectLst/>
              <a:latin typeface="+mn-lt"/>
              <a:ea typeface="+mn-ea"/>
              <a:cs typeface="+mn-cs"/>
            </a:rPr>
            <a:t>Print_Book_One_Time - for ordering one-off</a:t>
          </a:r>
          <a:r>
            <a:rPr lang="en-GB" sz="1100" b="0" baseline="0">
              <a:solidFill>
                <a:schemeClr val="dk1"/>
              </a:solidFill>
              <a:effectLst/>
              <a:latin typeface="+mn-lt"/>
              <a:ea typeface="+mn-ea"/>
              <a:cs typeface="+mn-cs"/>
            </a:rPr>
            <a:t> monographs</a:t>
          </a:r>
          <a:endParaRPr lang="en-GB">
            <a:effectLst/>
          </a:endParaRPr>
        </a:p>
        <a:p>
          <a:endParaRPr lang="en-GB" sz="11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mre.bangha@ames.ox.ac.u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2"/>
  <sheetViews>
    <sheetView tabSelected="1" zoomScale="85" zoomScaleNormal="85" workbookViewId="0">
      <pane ySplit="1" topLeftCell="A2" activePane="bottomLeft" state="frozen"/>
      <selection pane="bottomLeft" activeCell="O2" sqref="O2"/>
    </sheetView>
  </sheetViews>
  <sheetFormatPr defaultColWidth="9.140625" defaultRowHeight="30" customHeight="1" x14ac:dyDescent="0.25"/>
  <cols>
    <col min="1" max="1" width="19.28515625" style="18" customWidth="1"/>
    <col min="2" max="2" width="16.5703125" style="18" customWidth="1"/>
    <col min="3" max="3" width="19" style="25" customWidth="1"/>
    <col min="4" max="4" width="20.140625" style="27" customWidth="1"/>
    <col min="5" max="5" width="13.85546875" style="26" customWidth="1"/>
    <col min="6" max="6" width="7.7109375" style="33" customWidth="1"/>
    <col min="7" max="7" width="16.5703125" style="34" customWidth="1"/>
    <col min="8" max="8" width="26.7109375" style="25" customWidth="1"/>
    <col min="9" max="9" width="26.7109375" style="18" customWidth="1"/>
    <col min="10" max="10" width="19.28515625" style="18" customWidth="1"/>
    <col min="11" max="11" width="20.7109375" style="27" customWidth="1"/>
    <col min="12" max="12" width="20.7109375" style="26" customWidth="1"/>
    <col min="13" max="13" width="16" style="26" customWidth="1"/>
    <col min="14" max="14" width="15.7109375" style="27" customWidth="1"/>
    <col min="15" max="15" width="15.7109375" style="28" customWidth="1"/>
    <col min="16" max="16" width="21.7109375" style="28" bestFit="1" customWidth="1"/>
    <col min="17" max="16384" width="9.140625" style="18"/>
  </cols>
  <sheetData>
    <row r="1" spans="1:16" s="19" customFormat="1" ht="16.5" thickBot="1" x14ac:dyDescent="0.3">
      <c r="A1" s="20" t="s">
        <v>2</v>
      </c>
      <c r="B1" s="21" t="s">
        <v>392</v>
      </c>
      <c r="C1" s="21" t="s">
        <v>143</v>
      </c>
      <c r="D1" s="29" t="s">
        <v>148</v>
      </c>
      <c r="E1" s="30" t="s">
        <v>149</v>
      </c>
      <c r="F1" s="30" t="s">
        <v>393</v>
      </c>
      <c r="G1" s="31" t="s">
        <v>0</v>
      </c>
      <c r="H1" s="21" t="s">
        <v>140</v>
      </c>
      <c r="I1" s="21" t="s">
        <v>142</v>
      </c>
      <c r="J1" s="21" t="s">
        <v>144</v>
      </c>
      <c r="K1" s="22" t="s">
        <v>145</v>
      </c>
      <c r="L1" s="23" t="s">
        <v>146</v>
      </c>
      <c r="M1" s="32" t="s">
        <v>147</v>
      </c>
      <c r="N1" s="24" t="s">
        <v>150</v>
      </c>
      <c r="O1" s="24" t="s">
        <v>151</v>
      </c>
      <c r="P1" s="31" t="s">
        <v>1</v>
      </c>
    </row>
    <row r="2" spans="1:16" ht="30" customHeight="1" x14ac:dyDescent="0.25">
      <c r="A2" s="18" t="s">
        <v>165</v>
      </c>
      <c r="B2" s="18" t="s">
        <v>13</v>
      </c>
      <c r="C2" s="25" t="s">
        <v>353</v>
      </c>
      <c r="D2" s="27" t="s">
        <v>402</v>
      </c>
      <c r="E2" s="26" t="s">
        <v>403</v>
      </c>
      <c r="F2" s="33">
        <v>2025</v>
      </c>
      <c r="G2" s="40">
        <v>9781350296725</v>
      </c>
      <c r="H2" s="25" t="s">
        <v>198</v>
      </c>
      <c r="I2" s="18" t="s">
        <v>235</v>
      </c>
      <c r="J2" s="18" t="s">
        <v>356</v>
      </c>
      <c r="K2" s="27" t="s">
        <v>395</v>
      </c>
      <c r="O2" s="41" t="s">
        <v>404</v>
      </c>
    </row>
  </sheetData>
  <sheetProtection formatColumns="0" formatRows="0" selectLockedCells="1" selectUnlockedCells="1"/>
  <conditionalFormatting sqref="A1:P1 A3:P1048576 A2:F2 H2:P2">
    <cfRule type="expression" dxfId="0" priority="1">
      <formula>MOD(ROW(),2)=0</formula>
    </cfRule>
  </conditionalFormatting>
  <dataValidations count="8">
    <dataValidation type="list" allowBlank="1" showInputMessage="1" showErrorMessage="1" sqref="A2:A1048576" xr:uid="{CAB1E1A4-7C8C-455B-83E4-480F769931E3}">
      <formula1>Subject_Consultant</formula1>
    </dataValidation>
    <dataValidation type="list" allowBlank="1" showInputMessage="1" showErrorMessage="1" sqref="H2:H1048576" xr:uid="{E571D18B-5383-48E3-A450-26E4E828ECB0}">
      <formula1>Library</formula1>
    </dataValidation>
    <dataValidation type="list" allowBlank="1" showInputMessage="1" showErrorMessage="1" sqref="J2:J1048576" xr:uid="{F3B69C10-5348-470D-AC77-BD552D91D3E8}">
      <formula1>Item_policy</formula1>
    </dataValidation>
    <dataValidation type="list" allowBlank="1" showInputMessage="1" showErrorMessage="1" sqref="K2:K1048576" xr:uid="{EF1C7571-9C64-4447-B567-31127F2734A1}">
      <formula1>Reporting_code_1</formula1>
    </dataValidation>
    <dataValidation type="list" allowBlank="1" showInputMessage="1" showErrorMessage="1" sqref="L2:L1048576" xr:uid="{3621D6C3-196A-462B-A154-F76D56C7551C}">
      <formula1>Reporting_code_2</formula1>
    </dataValidation>
    <dataValidation type="list" allowBlank="1" showInputMessage="1" showErrorMessage="1" sqref="M2:M1048576" xr:uid="{3205A7D4-32F3-4369-8A9C-56C133400E25}">
      <formula1>Reporting_code_3</formula1>
    </dataValidation>
    <dataValidation type="list" allowBlank="1" showInputMessage="1" showErrorMessage="1" sqref="C2:C1048576" xr:uid="{5FC5BBED-1D40-416B-A851-C7CC226ABF83}">
      <formula1>Type_of_order</formula1>
    </dataValidation>
    <dataValidation type="list" allowBlank="1" showInputMessage="1" showErrorMessage="1" sqref="I2:I1048576 B2:B1048576" xr:uid="{C3B938E0-128F-436D-900D-2DB54AFF8433}">
      <formula1>INDIRECT(A2)</formula1>
    </dataValidation>
  </dataValidations>
  <hyperlinks>
    <hyperlink ref="O2" r:id="rId1" xr:uid="{CCB28431-7771-4AEA-808A-A948D70F6A98}"/>
  </hyperlinks>
  <pageMargins left="0.7" right="0.7" top="0.75" bottom="0.75" header="0.3" footer="0.3"/>
  <pageSetup paperSize="9"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74C79-17EB-4E5D-9850-7B0C51EDF637}">
  <dimension ref="J17:AA35"/>
  <sheetViews>
    <sheetView workbookViewId="0">
      <selection activeCell="G122" sqref="G122"/>
    </sheetView>
  </sheetViews>
  <sheetFormatPr defaultRowHeight="15" x14ac:dyDescent="0.25"/>
  <sheetData>
    <row r="17" spans="22:27" x14ac:dyDescent="0.25">
      <c r="V17" s="35"/>
    </row>
    <row r="18" spans="22:27" x14ac:dyDescent="0.25">
      <c r="AA18" s="35"/>
    </row>
    <row r="27" spans="22:27" x14ac:dyDescent="0.25">
      <c r="V27" s="35"/>
    </row>
    <row r="29" spans="22:27" x14ac:dyDescent="0.25">
      <c r="V29" s="35"/>
    </row>
    <row r="35" spans="10:10" x14ac:dyDescent="0.25">
      <c r="J35" s="3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0B1E3-C616-4A3D-814B-F061FE9C2EC8}">
  <dimension ref="A1:AS46"/>
  <sheetViews>
    <sheetView topLeftCell="A19" workbookViewId="0">
      <selection activeCell="A3" sqref="A3:A46"/>
    </sheetView>
  </sheetViews>
  <sheetFormatPr defaultRowHeight="15" x14ac:dyDescent="0.25"/>
  <cols>
    <col min="1" max="1" width="26.140625" bestFit="1" customWidth="1"/>
    <col min="2" max="3" width="21.5703125" bestFit="1" customWidth="1"/>
    <col min="4" max="4" width="22" bestFit="1" customWidth="1"/>
    <col min="5" max="7" width="21.5703125" bestFit="1" customWidth="1"/>
    <col min="8" max="8" width="21.140625" bestFit="1" customWidth="1"/>
    <col min="9" max="9" width="20.85546875" bestFit="1" customWidth="1"/>
    <col min="10" max="10" width="22.140625" bestFit="1" customWidth="1"/>
    <col min="11" max="11" width="22.28515625" bestFit="1" customWidth="1"/>
    <col min="12" max="12" width="20.85546875" bestFit="1" customWidth="1"/>
    <col min="13" max="13" width="21.5703125" bestFit="1" customWidth="1"/>
    <col min="14" max="14" width="22" bestFit="1" customWidth="1"/>
    <col min="15" max="17" width="21.5703125" bestFit="1" customWidth="1"/>
    <col min="18" max="18" width="21" bestFit="1" customWidth="1"/>
    <col min="19" max="19" width="22.140625" bestFit="1" customWidth="1"/>
    <col min="20" max="21" width="21.5703125" bestFit="1" customWidth="1"/>
    <col min="22" max="23" width="21.7109375" bestFit="1" customWidth="1"/>
    <col min="24" max="28" width="21.5703125" bestFit="1" customWidth="1"/>
    <col min="29" max="29" width="22" bestFit="1" customWidth="1"/>
    <col min="30" max="33" width="21.5703125" bestFit="1" customWidth="1"/>
    <col min="34" max="34" width="21.7109375" bestFit="1" customWidth="1"/>
    <col min="35" max="36" width="21.5703125" bestFit="1" customWidth="1"/>
    <col min="37" max="37" width="22" bestFit="1" customWidth="1"/>
    <col min="38" max="38" width="21.140625" bestFit="1" customWidth="1"/>
    <col min="39" max="39" width="22" bestFit="1" customWidth="1"/>
    <col min="40" max="40" width="22" customWidth="1"/>
    <col min="41" max="41" width="21.5703125" bestFit="1" customWidth="1"/>
    <col min="42" max="42" width="21.5703125" customWidth="1"/>
    <col min="43" max="43" width="21.7109375" bestFit="1" customWidth="1"/>
    <col min="44" max="45" width="21.5703125" bestFit="1" customWidth="1"/>
  </cols>
  <sheetData>
    <row r="1" spans="1:45" x14ac:dyDescent="0.25">
      <c r="A1" s="2" t="s">
        <v>139</v>
      </c>
      <c r="B1" s="4" t="s">
        <v>138</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6"/>
    </row>
    <row r="2" spans="1:45" x14ac:dyDescent="0.25">
      <c r="A2" s="3" t="s">
        <v>2</v>
      </c>
      <c r="B2" s="8" t="s">
        <v>152</v>
      </c>
      <c r="C2" s="9" t="s">
        <v>153</v>
      </c>
      <c r="D2" s="9" t="s">
        <v>154</v>
      </c>
      <c r="E2" s="9" t="s">
        <v>155</v>
      </c>
      <c r="F2" s="9" t="s">
        <v>191</v>
      </c>
      <c r="G2" s="9" t="s">
        <v>156</v>
      </c>
      <c r="H2" s="9" t="s">
        <v>157</v>
      </c>
      <c r="I2" s="9" t="s">
        <v>158</v>
      </c>
      <c r="J2" s="9" t="s">
        <v>159</v>
      </c>
      <c r="K2" s="9" t="s">
        <v>193</v>
      </c>
      <c r="L2" s="9" t="s">
        <v>160</v>
      </c>
      <c r="M2" s="9" t="s">
        <v>161</v>
      </c>
      <c r="N2" s="9" t="s">
        <v>162</v>
      </c>
      <c r="O2" s="9" t="s">
        <v>163</v>
      </c>
      <c r="P2" s="9" t="s">
        <v>164</v>
      </c>
      <c r="Q2" s="9" t="s">
        <v>165</v>
      </c>
      <c r="R2" s="9" t="s">
        <v>166</v>
      </c>
      <c r="S2" s="9" t="s">
        <v>167</v>
      </c>
      <c r="T2" s="9" t="s">
        <v>168</v>
      </c>
      <c r="U2" s="9" t="s">
        <v>169</v>
      </c>
      <c r="V2" s="9" t="s">
        <v>170</v>
      </c>
      <c r="W2" s="9" t="s">
        <v>171</v>
      </c>
      <c r="X2" s="9" t="s">
        <v>172</v>
      </c>
      <c r="Y2" s="9" t="s">
        <v>173</v>
      </c>
      <c r="Z2" s="9" t="s">
        <v>174</v>
      </c>
      <c r="AA2" s="9" t="s">
        <v>175</v>
      </c>
      <c r="AB2" s="9" t="s">
        <v>176</v>
      </c>
      <c r="AC2" s="9" t="s">
        <v>177</v>
      </c>
      <c r="AD2" s="9" t="s">
        <v>178</v>
      </c>
      <c r="AE2" s="38" t="s">
        <v>179</v>
      </c>
      <c r="AF2" s="9" t="s">
        <v>180</v>
      </c>
      <c r="AG2" s="9" t="s">
        <v>181</v>
      </c>
      <c r="AH2" s="9" t="s">
        <v>182</v>
      </c>
      <c r="AI2" s="9" t="s">
        <v>183</v>
      </c>
      <c r="AJ2" s="9" t="s">
        <v>184</v>
      </c>
      <c r="AK2" s="9" t="s">
        <v>185</v>
      </c>
      <c r="AL2" s="38" t="s">
        <v>186</v>
      </c>
      <c r="AM2" s="9" t="s">
        <v>187</v>
      </c>
      <c r="AN2" s="39" t="s">
        <v>397</v>
      </c>
      <c r="AO2" s="9" t="s">
        <v>192</v>
      </c>
      <c r="AP2" s="9" t="s">
        <v>394</v>
      </c>
      <c r="AQ2" s="9" t="s">
        <v>188</v>
      </c>
      <c r="AR2" s="9" t="s">
        <v>189</v>
      </c>
      <c r="AS2" s="10" t="s">
        <v>190</v>
      </c>
    </row>
    <row r="3" spans="1:45" x14ac:dyDescent="0.25">
      <c r="A3" s="8" t="s">
        <v>152</v>
      </c>
      <c r="B3" s="8" t="s">
        <v>80</v>
      </c>
      <c r="C3" s="8" t="s">
        <v>60</v>
      </c>
      <c r="D3" s="8" t="s">
        <v>29</v>
      </c>
      <c r="E3" s="8" t="s">
        <v>9</v>
      </c>
      <c r="F3" s="8" t="s">
        <v>45</v>
      </c>
      <c r="G3" s="8" t="s">
        <v>96</v>
      </c>
      <c r="H3" s="8" t="s">
        <v>26</v>
      </c>
      <c r="I3" s="8" t="s">
        <v>52</v>
      </c>
      <c r="J3" s="11" t="s">
        <v>68</v>
      </c>
      <c r="K3" s="8" t="s">
        <v>11</v>
      </c>
      <c r="L3" s="8" t="s">
        <v>64</v>
      </c>
      <c r="M3" s="8" t="s">
        <v>32</v>
      </c>
      <c r="N3" s="8" t="s">
        <v>47</v>
      </c>
      <c r="O3" s="8" t="s">
        <v>22</v>
      </c>
      <c r="P3" s="8" t="s">
        <v>27</v>
      </c>
      <c r="Q3" s="8" t="s">
        <v>13</v>
      </c>
      <c r="R3" s="8" t="s">
        <v>114</v>
      </c>
      <c r="S3" s="8" t="s">
        <v>23</v>
      </c>
      <c r="T3" s="8" t="s">
        <v>10</v>
      </c>
      <c r="U3" s="8" t="s">
        <v>37</v>
      </c>
      <c r="V3" s="8" t="s">
        <v>3</v>
      </c>
      <c r="W3" s="8" t="s">
        <v>49</v>
      </c>
      <c r="X3" s="8" t="s">
        <v>56</v>
      </c>
      <c r="Y3" s="8" t="s">
        <v>33</v>
      </c>
      <c r="Z3" s="8" t="s">
        <v>76</v>
      </c>
      <c r="AA3" s="8" t="s">
        <v>24</v>
      </c>
      <c r="AB3" s="8" t="s">
        <v>70</v>
      </c>
      <c r="AC3" s="8" t="s">
        <v>43</v>
      </c>
      <c r="AD3" s="8" t="s">
        <v>55</v>
      </c>
      <c r="AE3" s="9" t="s">
        <v>12</v>
      </c>
      <c r="AF3" s="8" t="s">
        <v>7</v>
      </c>
      <c r="AG3" s="8" t="s">
        <v>20</v>
      </c>
      <c r="AH3" s="8" t="s">
        <v>36</v>
      </c>
      <c r="AI3" s="8" t="s">
        <v>8</v>
      </c>
      <c r="AJ3" s="8" t="s">
        <v>35</v>
      </c>
      <c r="AK3" s="8" t="s">
        <v>73</v>
      </c>
      <c r="AL3" s="9" t="s">
        <v>92</v>
      </c>
      <c r="AM3" s="8" t="s">
        <v>25</v>
      </c>
      <c r="AN3" s="9" t="s">
        <v>398</v>
      </c>
      <c r="AO3" s="8" t="s">
        <v>57</v>
      </c>
      <c r="AP3" s="8" t="s">
        <v>133</v>
      </c>
      <c r="AQ3" s="8" t="s">
        <v>14</v>
      </c>
      <c r="AR3" s="8" t="s">
        <v>6</v>
      </c>
      <c r="AS3" s="12" t="s">
        <v>78</v>
      </c>
    </row>
    <row r="4" spans="1:45" x14ac:dyDescent="0.25">
      <c r="A4" s="9" t="s">
        <v>153</v>
      </c>
      <c r="B4" s="9" t="s">
        <v>104</v>
      </c>
      <c r="C4" s="9"/>
      <c r="D4" s="9" t="s">
        <v>39</v>
      </c>
      <c r="E4" s="9" t="s">
        <v>17</v>
      </c>
      <c r="F4" s="9" t="s">
        <v>85</v>
      </c>
      <c r="G4" s="9" t="s">
        <v>97</v>
      </c>
      <c r="H4" s="9" t="s">
        <v>50</v>
      </c>
      <c r="I4" s="9"/>
      <c r="J4" t="s">
        <v>68</v>
      </c>
      <c r="K4" s="9" t="s">
        <v>69</v>
      </c>
      <c r="L4" s="9"/>
      <c r="M4" s="9"/>
      <c r="N4" s="9" t="s">
        <v>87</v>
      </c>
      <c r="O4" s="9" t="s">
        <v>54</v>
      </c>
      <c r="P4" s="9" t="s">
        <v>44</v>
      </c>
      <c r="Q4" s="9" t="s">
        <v>21</v>
      </c>
      <c r="R4" s="9"/>
      <c r="S4" s="9" t="s">
        <v>58</v>
      </c>
      <c r="T4" s="9" t="s">
        <v>18</v>
      </c>
      <c r="U4" s="9" t="s">
        <v>40</v>
      </c>
      <c r="V4" s="9" t="s">
        <v>4</v>
      </c>
      <c r="W4" s="9" t="s">
        <v>98</v>
      </c>
      <c r="X4" s="9" t="s">
        <v>59</v>
      </c>
      <c r="Y4" s="9" t="s">
        <v>34</v>
      </c>
      <c r="Z4" s="9" t="s">
        <v>111</v>
      </c>
      <c r="AA4" s="9" t="s">
        <v>82</v>
      </c>
      <c r="AB4" s="9" t="s">
        <v>77</v>
      </c>
      <c r="AC4" s="9" t="s">
        <v>94</v>
      </c>
      <c r="AD4" s="9" t="s">
        <v>84</v>
      </c>
      <c r="AE4" s="9" t="s">
        <v>93</v>
      </c>
      <c r="AF4" s="9" t="s">
        <v>15</v>
      </c>
      <c r="AG4" s="9"/>
      <c r="AH4" s="9" t="s">
        <v>38</v>
      </c>
      <c r="AI4" s="9" t="s">
        <v>16</v>
      </c>
      <c r="AJ4" s="9" t="s">
        <v>62</v>
      </c>
      <c r="AK4" s="9"/>
      <c r="AL4" s="9"/>
      <c r="AM4" s="9" t="s">
        <v>100</v>
      </c>
      <c r="AN4" s="9" t="s">
        <v>399</v>
      </c>
      <c r="AO4" s="9"/>
      <c r="AP4" s="9" t="s">
        <v>129</v>
      </c>
      <c r="AQ4" s="9" t="s">
        <v>46</v>
      </c>
      <c r="AR4" s="9"/>
      <c r="AS4" s="1" t="s">
        <v>106</v>
      </c>
    </row>
    <row r="5" spans="1:45" x14ac:dyDescent="0.25">
      <c r="A5" s="9" t="s">
        <v>154</v>
      </c>
      <c r="B5" s="9" t="s">
        <v>107</v>
      </c>
      <c r="C5" s="9"/>
      <c r="D5" s="9" t="s">
        <v>74</v>
      </c>
      <c r="E5" s="9" t="s">
        <v>91</v>
      </c>
      <c r="F5" s="9" t="s">
        <v>118</v>
      </c>
      <c r="G5" s="9"/>
      <c r="H5" s="9" t="s">
        <v>95</v>
      </c>
      <c r="I5" s="9"/>
      <c r="J5" t="s">
        <v>79</v>
      </c>
      <c r="K5" s="9"/>
      <c r="L5" s="9"/>
      <c r="M5" s="9"/>
      <c r="N5" s="9"/>
      <c r="O5" s="9" t="s">
        <v>137</v>
      </c>
      <c r="P5" s="9" t="s">
        <v>51</v>
      </c>
      <c r="Q5" s="9" t="s">
        <v>28</v>
      </c>
      <c r="R5" s="9"/>
      <c r="S5" s="9" t="s">
        <v>67</v>
      </c>
      <c r="T5" s="9" t="s">
        <v>19</v>
      </c>
      <c r="U5" s="9" t="s">
        <v>41</v>
      </c>
      <c r="V5" s="9" t="s">
        <v>5</v>
      </c>
      <c r="W5" s="9" t="s">
        <v>128</v>
      </c>
      <c r="X5" s="9" t="s">
        <v>72</v>
      </c>
      <c r="Y5" s="9" t="s">
        <v>61</v>
      </c>
      <c r="Z5" s="9" t="s">
        <v>122</v>
      </c>
      <c r="AA5" s="9" t="s">
        <v>86</v>
      </c>
      <c r="AB5" s="9"/>
      <c r="AC5" s="9"/>
      <c r="AD5" s="9" t="s">
        <v>123</v>
      </c>
      <c r="AE5" s="9"/>
      <c r="AF5" s="9" t="s">
        <v>30</v>
      </c>
      <c r="AG5" s="9"/>
      <c r="AH5" s="9" t="s">
        <v>88</v>
      </c>
      <c r="AI5" s="9"/>
      <c r="AJ5" s="9" t="s">
        <v>81</v>
      </c>
      <c r="AK5" s="9"/>
      <c r="AL5" s="9"/>
      <c r="AM5" s="9" t="s">
        <v>136</v>
      </c>
      <c r="AN5" s="9" t="s">
        <v>400</v>
      </c>
      <c r="AO5" s="9"/>
      <c r="AP5" s="9"/>
      <c r="AQ5" s="9" t="s">
        <v>53</v>
      </c>
      <c r="AR5" s="9"/>
      <c r="AS5" s="1" t="s">
        <v>109</v>
      </c>
    </row>
    <row r="6" spans="1:45" x14ac:dyDescent="0.25">
      <c r="A6" s="9" t="s">
        <v>155</v>
      </c>
      <c r="B6" s="9" t="s">
        <v>116</v>
      </c>
      <c r="C6" s="9"/>
      <c r="D6" s="9" t="s">
        <v>99</v>
      </c>
      <c r="E6" s="9"/>
      <c r="F6" s="9"/>
      <c r="G6" s="9"/>
      <c r="H6" s="9" t="s">
        <v>113</v>
      </c>
      <c r="I6" s="9"/>
      <c r="J6" t="s">
        <v>105</v>
      </c>
      <c r="K6" s="9"/>
      <c r="L6" s="9"/>
      <c r="M6" s="9"/>
      <c r="N6" s="9"/>
      <c r="O6" s="9"/>
      <c r="P6" s="9" t="s">
        <v>83</v>
      </c>
      <c r="Q6" s="9" t="s">
        <v>63</v>
      </c>
      <c r="R6" s="9"/>
      <c r="S6" s="9"/>
      <c r="T6" s="9"/>
      <c r="U6" s="9" t="s">
        <v>42</v>
      </c>
      <c r="V6" s="9" t="s">
        <v>48</v>
      </c>
      <c r="W6" s="9"/>
      <c r="X6" s="9" t="s">
        <v>101</v>
      </c>
      <c r="Y6" s="9" t="s">
        <v>110</v>
      </c>
      <c r="Z6" s="9"/>
      <c r="AA6" s="9" t="s">
        <v>126</v>
      </c>
      <c r="AB6" s="9"/>
      <c r="AC6" s="9"/>
      <c r="AD6" s="9"/>
      <c r="AE6" s="9"/>
      <c r="AF6" s="9" t="s">
        <v>31</v>
      </c>
      <c r="AG6" s="9"/>
      <c r="AH6" s="9"/>
      <c r="AI6" s="9"/>
      <c r="AJ6" s="9" t="s">
        <v>102</v>
      </c>
      <c r="AK6" s="9"/>
      <c r="AL6" s="9"/>
      <c r="AM6" s="9"/>
      <c r="AN6" s="9" t="s">
        <v>401</v>
      </c>
      <c r="AO6" s="9"/>
      <c r="AP6" s="9"/>
      <c r="AQ6" s="9" t="s">
        <v>66</v>
      </c>
      <c r="AR6" s="9"/>
      <c r="AS6" s="1" t="s">
        <v>121</v>
      </c>
    </row>
    <row r="7" spans="1:45" x14ac:dyDescent="0.25">
      <c r="A7" s="9" t="s">
        <v>191</v>
      </c>
      <c r="B7" s="9" t="s">
        <v>117</v>
      </c>
      <c r="C7" s="9"/>
      <c r="D7" s="9"/>
      <c r="E7" s="9"/>
      <c r="F7" s="9"/>
      <c r="G7" s="9"/>
      <c r="H7" s="9"/>
      <c r="I7" s="9"/>
      <c r="J7" t="s">
        <v>108</v>
      </c>
      <c r="K7" s="9"/>
      <c r="L7" s="9"/>
      <c r="M7" s="9"/>
      <c r="N7" s="9"/>
      <c r="O7" s="9"/>
      <c r="P7" s="9" t="s">
        <v>115</v>
      </c>
      <c r="Q7" s="9" t="s">
        <v>65</v>
      </c>
      <c r="R7" s="9"/>
      <c r="S7" s="9"/>
      <c r="T7" s="9"/>
      <c r="U7" s="9" t="s">
        <v>75</v>
      </c>
      <c r="V7" s="9"/>
      <c r="W7" s="9"/>
      <c r="X7" s="9" t="s">
        <v>131</v>
      </c>
      <c r="Y7" s="9" t="s">
        <v>129</v>
      </c>
      <c r="Z7" s="9"/>
      <c r="AA7" s="9" t="s">
        <v>127</v>
      </c>
      <c r="AB7" s="9"/>
      <c r="AC7" s="9"/>
      <c r="AD7" s="9"/>
      <c r="AE7" s="9"/>
      <c r="AF7" s="9" t="s">
        <v>71</v>
      </c>
      <c r="AG7" s="9"/>
      <c r="AH7" s="9"/>
      <c r="AI7" s="9"/>
      <c r="AJ7" s="9" t="s">
        <v>125</v>
      </c>
      <c r="AK7" s="9"/>
      <c r="AL7" s="9"/>
      <c r="AM7" s="9"/>
      <c r="AN7" s="9"/>
      <c r="AO7" s="9"/>
      <c r="AP7" s="9"/>
      <c r="AQ7" s="9" t="s">
        <v>103</v>
      </c>
      <c r="AR7" s="9"/>
      <c r="AS7" s="1"/>
    </row>
    <row r="8" spans="1:45" x14ac:dyDescent="0.25">
      <c r="A8" s="9" t="s">
        <v>156</v>
      </c>
      <c r="B8" s="9"/>
      <c r="C8" s="9"/>
      <c r="D8" s="9"/>
      <c r="E8" s="9"/>
      <c r="F8" s="9"/>
      <c r="G8" s="9"/>
      <c r="H8" s="9"/>
      <c r="I8" s="9"/>
      <c r="J8" t="s">
        <v>124</v>
      </c>
      <c r="K8" s="9"/>
      <c r="L8" s="9"/>
      <c r="M8" s="9"/>
      <c r="N8" s="9"/>
      <c r="O8" s="9"/>
      <c r="P8" s="9" t="s">
        <v>119</v>
      </c>
      <c r="Q8" s="9"/>
      <c r="R8" s="9"/>
      <c r="S8" s="9"/>
      <c r="T8" s="9"/>
      <c r="U8" s="9" t="s">
        <v>89</v>
      </c>
      <c r="V8" s="9"/>
      <c r="W8" s="9"/>
      <c r="X8" s="9" t="s">
        <v>134</v>
      </c>
      <c r="Y8" s="9" t="s">
        <v>132</v>
      </c>
      <c r="Z8" s="9"/>
      <c r="AA8" s="9"/>
      <c r="AB8" s="9"/>
      <c r="AC8" s="9"/>
      <c r="AD8" s="9"/>
      <c r="AE8" s="9"/>
      <c r="AF8" s="9"/>
      <c r="AG8" s="9"/>
      <c r="AH8" s="9"/>
      <c r="AI8" s="9"/>
      <c r="AJ8" s="9" t="s">
        <v>135</v>
      </c>
      <c r="AK8" s="9"/>
      <c r="AL8" s="9"/>
      <c r="AM8" s="9"/>
      <c r="AN8" s="9"/>
      <c r="AO8" s="9"/>
      <c r="AP8" s="9"/>
      <c r="AQ8" s="9"/>
      <c r="AR8" s="9"/>
      <c r="AS8" s="1"/>
    </row>
    <row r="9" spans="1:45" x14ac:dyDescent="0.25">
      <c r="A9" s="9" t="s">
        <v>157</v>
      </c>
      <c r="B9" s="9"/>
      <c r="C9" s="9"/>
      <c r="D9" s="9"/>
      <c r="E9" s="9"/>
      <c r="F9" s="9"/>
      <c r="G9" s="9"/>
      <c r="H9" s="9"/>
      <c r="I9" s="9"/>
      <c r="K9" s="9"/>
      <c r="L9" s="9"/>
      <c r="M9" s="9"/>
      <c r="N9" s="9"/>
      <c r="O9" s="9"/>
      <c r="P9" s="9"/>
      <c r="Q9" s="10"/>
      <c r="R9" s="9"/>
      <c r="S9" s="9"/>
      <c r="T9" s="9"/>
      <c r="U9" s="9" t="s">
        <v>90</v>
      </c>
      <c r="V9" s="9"/>
      <c r="W9" s="9"/>
      <c r="X9" s="9"/>
      <c r="Y9" s="10"/>
      <c r="Z9" s="9"/>
      <c r="AA9" s="9"/>
      <c r="AB9" s="9"/>
      <c r="AC9" s="9"/>
      <c r="AD9" s="9"/>
      <c r="AE9" s="9"/>
      <c r="AF9" s="9"/>
      <c r="AG9" s="9"/>
      <c r="AH9" s="9"/>
      <c r="AI9" s="9"/>
      <c r="AJ9" s="9"/>
      <c r="AK9" s="9"/>
      <c r="AL9" s="9"/>
      <c r="AM9" s="9"/>
      <c r="AN9" s="9"/>
      <c r="AO9" s="9"/>
      <c r="AP9" s="9"/>
      <c r="AQ9" s="9"/>
      <c r="AR9" s="9"/>
      <c r="AS9" s="1"/>
    </row>
    <row r="10" spans="1:45" x14ac:dyDescent="0.25">
      <c r="A10" s="9" t="s">
        <v>158</v>
      </c>
      <c r="B10" s="9"/>
      <c r="C10" s="9"/>
      <c r="D10" s="9"/>
      <c r="E10" s="9"/>
      <c r="F10" s="9"/>
      <c r="G10" s="9"/>
      <c r="H10" s="9"/>
      <c r="I10" s="9"/>
      <c r="K10" s="9"/>
      <c r="L10" s="9"/>
      <c r="M10" s="9"/>
      <c r="N10" s="9"/>
      <c r="O10" s="9"/>
      <c r="P10" s="9"/>
      <c r="R10" s="9"/>
      <c r="S10" s="9"/>
      <c r="T10" s="9"/>
      <c r="U10" s="9" t="s">
        <v>112</v>
      </c>
      <c r="V10" s="9"/>
      <c r="W10" s="9"/>
      <c r="X10" s="9"/>
      <c r="Z10" s="9"/>
      <c r="AA10" s="9"/>
      <c r="AB10" s="9"/>
      <c r="AC10" s="9"/>
      <c r="AD10" s="9"/>
      <c r="AE10" s="9"/>
      <c r="AF10" s="9"/>
      <c r="AG10" s="9"/>
      <c r="AH10" s="9"/>
      <c r="AI10" s="9"/>
      <c r="AJ10" s="9"/>
      <c r="AK10" s="9"/>
      <c r="AL10" s="9"/>
      <c r="AM10" s="9"/>
      <c r="AN10" s="10"/>
      <c r="AO10" s="9"/>
      <c r="AP10" s="9"/>
      <c r="AQ10" s="9"/>
      <c r="AR10" s="9"/>
      <c r="AS10" s="1"/>
    </row>
    <row r="11" spans="1:45" x14ac:dyDescent="0.25">
      <c r="A11" s="9" t="s">
        <v>159</v>
      </c>
      <c r="B11" s="9"/>
      <c r="C11" s="9"/>
      <c r="D11" s="9"/>
      <c r="E11" s="9"/>
      <c r="F11" s="9"/>
      <c r="G11" s="9"/>
      <c r="H11" s="9"/>
      <c r="I11" s="9"/>
      <c r="K11" s="9"/>
      <c r="L11" s="9"/>
      <c r="M11" s="9"/>
      <c r="N11" s="9"/>
      <c r="O11" s="9"/>
      <c r="P11" s="9"/>
      <c r="R11" s="9"/>
      <c r="S11" s="9"/>
      <c r="T11" s="9"/>
      <c r="U11" s="9" t="s">
        <v>120</v>
      </c>
      <c r="V11" s="9"/>
      <c r="W11" s="9"/>
      <c r="X11" s="9"/>
      <c r="Z11" s="9"/>
      <c r="AA11" s="9"/>
      <c r="AB11" s="9"/>
      <c r="AC11" s="9"/>
      <c r="AD11" s="9"/>
      <c r="AE11" s="9"/>
      <c r="AF11" s="9"/>
      <c r="AG11" s="9"/>
      <c r="AH11" s="9"/>
      <c r="AI11" s="9"/>
      <c r="AJ11" s="9"/>
      <c r="AK11" s="9"/>
      <c r="AL11" s="9"/>
      <c r="AM11" s="9"/>
      <c r="AN11" s="9"/>
      <c r="AO11" s="9"/>
      <c r="AP11" s="9"/>
      <c r="AQ11" s="9"/>
      <c r="AR11" s="9"/>
      <c r="AS11" s="1"/>
    </row>
    <row r="12" spans="1:45" x14ac:dyDescent="0.25">
      <c r="A12" s="9" t="s">
        <v>193</v>
      </c>
      <c r="B12" s="9"/>
      <c r="C12" s="9"/>
      <c r="D12" s="9"/>
      <c r="E12" s="9"/>
      <c r="F12" s="9"/>
      <c r="G12" s="9"/>
      <c r="H12" s="9"/>
      <c r="I12" s="9"/>
      <c r="K12" s="9"/>
      <c r="L12" s="9"/>
      <c r="M12" s="9"/>
      <c r="N12" s="9"/>
      <c r="O12" s="9"/>
      <c r="P12" s="9"/>
      <c r="R12" s="9"/>
      <c r="S12" s="9"/>
      <c r="T12" s="9"/>
      <c r="U12" s="9" t="s">
        <v>130</v>
      </c>
      <c r="V12" s="9"/>
      <c r="W12" s="9"/>
      <c r="X12" s="9"/>
      <c r="Z12" s="9"/>
      <c r="AA12" s="9"/>
      <c r="AB12" s="9"/>
      <c r="AC12" s="9"/>
      <c r="AD12" s="9"/>
      <c r="AE12" s="9"/>
      <c r="AF12" s="9"/>
      <c r="AG12" s="9"/>
      <c r="AH12" s="9"/>
      <c r="AI12" s="9"/>
      <c r="AJ12" s="10"/>
      <c r="AK12" s="9"/>
      <c r="AL12" s="9"/>
      <c r="AM12" s="9"/>
      <c r="AN12" s="9"/>
      <c r="AO12" s="9"/>
      <c r="AP12" s="9"/>
      <c r="AQ12" s="9"/>
      <c r="AR12" s="9"/>
      <c r="AS12" s="1"/>
    </row>
    <row r="13" spans="1:45" x14ac:dyDescent="0.25">
      <c r="A13" s="9" t="s">
        <v>160</v>
      </c>
      <c r="B13" s="9"/>
      <c r="C13" s="9"/>
      <c r="D13" s="10"/>
      <c r="E13" s="9"/>
      <c r="F13" s="9"/>
      <c r="G13" s="9"/>
      <c r="H13" s="10"/>
      <c r="I13" s="9"/>
      <c r="J13" s="13"/>
      <c r="K13" s="9"/>
      <c r="L13" s="9"/>
      <c r="M13" s="9"/>
      <c r="N13" s="9"/>
      <c r="O13" s="9"/>
      <c r="P13" s="9"/>
      <c r="R13" s="9"/>
      <c r="S13" s="9"/>
      <c r="T13" s="10"/>
      <c r="U13" s="10" t="s">
        <v>133</v>
      </c>
      <c r="V13" s="10"/>
      <c r="W13" s="10"/>
      <c r="X13" s="9"/>
      <c r="Z13" s="9"/>
      <c r="AA13" s="10"/>
      <c r="AB13" s="9"/>
      <c r="AC13" s="9"/>
      <c r="AD13" s="9"/>
      <c r="AE13" s="10"/>
      <c r="AF13" s="10"/>
      <c r="AG13" s="9"/>
      <c r="AH13" s="9"/>
      <c r="AI13" s="9"/>
      <c r="AK13" s="9"/>
      <c r="AL13" s="9"/>
      <c r="AM13" s="9"/>
      <c r="AN13" s="9"/>
      <c r="AO13" s="9"/>
      <c r="AP13" s="9"/>
      <c r="AQ13" s="9"/>
      <c r="AR13" s="9"/>
      <c r="AS13" s="14"/>
    </row>
    <row r="14" spans="1:45" x14ac:dyDescent="0.25">
      <c r="A14" s="9" t="s">
        <v>161</v>
      </c>
      <c r="B14" s="9"/>
      <c r="C14" s="9"/>
      <c r="E14" s="10"/>
      <c r="F14" s="9"/>
      <c r="G14" s="9"/>
      <c r="I14" s="9"/>
      <c r="K14" s="10"/>
      <c r="L14" s="9"/>
      <c r="M14" s="9"/>
      <c r="N14" s="9"/>
      <c r="O14" s="10"/>
      <c r="P14" s="10"/>
      <c r="R14" s="9"/>
      <c r="S14" s="10"/>
      <c r="X14" s="10"/>
      <c r="Z14" s="9"/>
      <c r="AB14" s="9"/>
      <c r="AC14" s="9"/>
      <c r="AD14" s="9"/>
      <c r="AG14" s="9"/>
      <c r="AH14" s="9"/>
      <c r="AI14" s="9"/>
      <c r="AK14" s="9"/>
      <c r="AL14" s="9"/>
      <c r="AM14" s="10"/>
      <c r="AN14" s="9"/>
      <c r="AO14" s="9"/>
      <c r="AP14" s="10"/>
      <c r="AQ14" s="10"/>
      <c r="AR14" s="9"/>
    </row>
    <row r="15" spans="1:45" x14ac:dyDescent="0.25">
      <c r="A15" s="9" t="s">
        <v>162</v>
      </c>
      <c r="B15" s="9"/>
      <c r="C15" s="10"/>
      <c r="F15" s="10"/>
      <c r="G15" s="9"/>
      <c r="I15" s="9"/>
      <c r="L15" s="9"/>
      <c r="M15" s="10"/>
      <c r="N15" s="10"/>
      <c r="R15" s="9"/>
      <c r="Z15" s="9"/>
      <c r="AB15" s="10"/>
      <c r="AC15" s="10"/>
      <c r="AD15" s="10"/>
      <c r="AG15" s="9"/>
      <c r="AH15" s="10"/>
      <c r="AI15" s="10"/>
      <c r="AK15" s="9"/>
      <c r="AL15" s="9"/>
      <c r="AO15" s="9"/>
      <c r="AP15" s="37"/>
      <c r="AR15" s="10"/>
    </row>
    <row r="16" spans="1:45" x14ac:dyDescent="0.25">
      <c r="A16" s="9" t="s">
        <v>163</v>
      </c>
      <c r="B16" s="9"/>
      <c r="G16" s="10"/>
      <c r="I16" s="10"/>
      <c r="L16" s="10"/>
      <c r="R16" s="10"/>
      <c r="Z16" s="10"/>
      <c r="AG16" s="10"/>
      <c r="AK16" s="10"/>
      <c r="AL16" s="10"/>
      <c r="AO16" s="9"/>
      <c r="AP16" s="37"/>
    </row>
    <row r="17" spans="1:42" x14ac:dyDescent="0.25">
      <c r="A17" s="9" t="s">
        <v>164</v>
      </c>
      <c r="B17" s="10"/>
      <c r="AO17" s="10"/>
      <c r="AP17" s="37"/>
    </row>
    <row r="18" spans="1:42" x14ac:dyDescent="0.25">
      <c r="A18" s="9" t="s">
        <v>165</v>
      </c>
    </row>
    <row r="19" spans="1:42" x14ac:dyDescent="0.25">
      <c r="A19" s="9" t="s">
        <v>166</v>
      </c>
    </row>
    <row r="20" spans="1:42" x14ac:dyDescent="0.25">
      <c r="A20" s="9" t="s">
        <v>167</v>
      </c>
    </row>
    <row r="21" spans="1:42" x14ac:dyDescent="0.25">
      <c r="A21" s="9" t="s">
        <v>168</v>
      </c>
    </row>
    <row r="22" spans="1:42" x14ac:dyDescent="0.25">
      <c r="A22" s="9" t="s">
        <v>169</v>
      </c>
    </row>
    <row r="23" spans="1:42" x14ac:dyDescent="0.25">
      <c r="A23" s="9" t="s">
        <v>170</v>
      </c>
    </row>
    <row r="24" spans="1:42" x14ac:dyDescent="0.25">
      <c r="A24" s="9" t="s">
        <v>171</v>
      </c>
    </row>
    <row r="25" spans="1:42" x14ac:dyDescent="0.25">
      <c r="A25" s="9" t="s">
        <v>172</v>
      </c>
    </row>
    <row r="26" spans="1:42" x14ac:dyDescent="0.25">
      <c r="A26" s="9" t="s">
        <v>173</v>
      </c>
    </row>
    <row r="27" spans="1:42" x14ac:dyDescent="0.25">
      <c r="A27" s="9" t="s">
        <v>174</v>
      </c>
    </row>
    <row r="28" spans="1:42" x14ac:dyDescent="0.25">
      <c r="A28" s="9" t="s">
        <v>175</v>
      </c>
    </row>
    <row r="29" spans="1:42" x14ac:dyDescent="0.25">
      <c r="A29" s="9" t="s">
        <v>176</v>
      </c>
    </row>
    <row r="30" spans="1:42" x14ac:dyDescent="0.25">
      <c r="A30" s="9" t="s">
        <v>177</v>
      </c>
    </row>
    <row r="31" spans="1:42" x14ac:dyDescent="0.25">
      <c r="A31" s="9" t="s">
        <v>178</v>
      </c>
    </row>
    <row r="32" spans="1:42" x14ac:dyDescent="0.25">
      <c r="A32" s="9" t="s">
        <v>179</v>
      </c>
    </row>
    <row r="33" spans="1:1" x14ac:dyDescent="0.25">
      <c r="A33" s="9" t="s">
        <v>180</v>
      </c>
    </row>
    <row r="34" spans="1:1" x14ac:dyDescent="0.25">
      <c r="A34" s="9" t="s">
        <v>181</v>
      </c>
    </row>
    <row r="35" spans="1:1" x14ac:dyDescent="0.25">
      <c r="A35" s="9" t="s">
        <v>182</v>
      </c>
    </row>
    <row r="36" spans="1:1" x14ac:dyDescent="0.25">
      <c r="A36" s="9" t="s">
        <v>183</v>
      </c>
    </row>
    <row r="37" spans="1:1" x14ac:dyDescent="0.25">
      <c r="A37" s="9" t="s">
        <v>184</v>
      </c>
    </row>
    <row r="38" spans="1:1" x14ac:dyDescent="0.25">
      <c r="A38" s="9" t="s">
        <v>185</v>
      </c>
    </row>
    <row r="39" spans="1:1" x14ac:dyDescent="0.25">
      <c r="A39" s="9" t="s">
        <v>186</v>
      </c>
    </row>
    <row r="40" spans="1:1" x14ac:dyDescent="0.25">
      <c r="A40" s="9" t="s">
        <v>187</v>
      </c>
    </row>
    <row r="41" spans="1:1" x14ac:dyDescent="0.25">
      <c r="A41" s="9" t="s">
        <v>396</v>
      </c>
    </row>
    <row r="42" spans="1:1" x14ac:dyDescent="0.25">
      <c r="A42" s="9" t="s">
        <v>192</v>
      </c>
    </row>
    <row r="43" spans="1:1" x14ac:dyDescent="0.25">
      <c r="A43" s="9" t="s">
        <v>394</v>
      </c>
    </row>
    <row r="44" spans="1:1" x14ac:dyDescent="0.25">
      <c r="A44" s="9" t="s">
        <v>188</v>
      </c>
    </row>
    <row r="45" spans="1:1" x14ac:dyDescent="0.25">
      <c r="A45" s="9" t="s">
        <v>189</v>
      </c>
    </row>
    <row r="46" spans="1:1" x14ac:dyDescent="0.25">
      <c r="A46" s="10" t="s">
        <v>190</v>
      </c>
    </row>
  </sheetData>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CDF64-0317-4DC4-8C5C-635F2B1CE75E}">
  <dimension ref="A1:P42"/>
  <sheetViews>
    <sheetView topLeftCell="M1" workbookViewId="0">
      <selection activeCell="O2" sqref="O2:O10"/>
    </sheetView>
  </sheetViews>
  <sheetFormatPr defaultRowHeight="15" x14ac:dyDescent="0.25"/>
  <cols>
    <col min="1" max="2" width="49" bestFit="1" customWidth="1"/>
    <col min="3" max="3" width="31.42578125" bestFit="1" customWidth="1"/>
    <col min="4" max="4" width="38.28515625" bestFit="1" customWidth="1"/>
    <col min="5" max="5" width="35.85546875" bestFit="1" customWidth="1"/>
    <col min="6" max="6" width="30.5703125" bestFit="1" customWidth="1"/>
    <col min="7" max="7" width="48.28515625" bestFit="1" customWidth="1"/>
    <col min="8" max="8" width="48.5703125" bestFit="1" customWidth="1"/>
    <col min="9" max="9" width="43.28515625" bestFit="1" customWidth="1"/>
    <col min="10" max="10" width="41" bestFit="1" customWidth="1"/>
    <col min="11" max="11" width="32.85546875" bestFit="1" customWidth="1"/>
    <col min="12" max="12" width="30.28515625" bestFit="1" customWidth="1"/>
    <col min="13" max="13" width="31" bestFit="1" customWidth="1"/>
    <col min="14" max="14" width="27.5703125" bestFit="1" customWidth="1"/>
    <col min="15" max="15" width="53.140625" bestFit="1" customWidth="1"/>
    <col min="16" max="16" width="61.140625" bestFit="1" customWidth="1"/>
  </cols>
  <sheetData>
    <row r="1" spans="1:16" x14ac:dyDescent="0.25">
      <c r="A1" s="2" t="s">
        <v>141</v>
      </c>
      <c r="B1" s="15" t="s">
        <v>142</v>
      </c>
      <c r="C1" s="16"/>
      <c r="D1" s="16"/>
      <c r="E1" s="16"/>
      <c r="F1" s="16"/>
      <c r="G1" s="16"/>
      <c r="H1" s="16"/>
      <c r="I1" s="16"/>
      <c r="J1" s="16"/>
      <c r="K1" s="16"/>
      <c r="L1" s="16"/>
      <c r="M1" s="16"/>
      <c r="N1" s="16"/>
      <c r="O1" s="16"/>
      <c r="P1" s="17"/>
    </row>
    <row r="2" spans="1:16" x14ac:dyDescent="0.25">
      <c r="A2" s="3" t="s">
        <v>140</v>
      </c>
      <c r="B2" s="8" t="s">
        <v>194</v>
      </c>
      <c r="C2" s="9" t="s">
        <v>195</v>
      </c>
      <c r="D2" s="9" t="s">
        <v>196</v>
      </c>
      <c r="E2" s="9" t="s">
        <v>197</v>
      </c>
      <c r="F2" s="9" t="s">
        <v>198</v>
      </c>
      <c r="G2" s="9" t="s">
        <v>199</v>
      </c>
      <c r="H2" s="9" t="s">
        <v>200</v>
      </c>
      <c r="I2" s="9" t="s">
        <v>201</v>
      </c>
      <c r="J2" s="9" t="s">
        <v>202</v>
      </c>
      <c r="K2" s="9" t="s">
        <v>203</v>
      </c>
      <c r="L2" s="9" t="s">
        <v>204</v>
      </c>
      <c r="M2" s="9" t="s">
        <v>205</v>
      </c>
      <c r="N2" s="9" t="s">
        <v>206</v>
      </c>
      <c r="O2" s="9" t="s">
        <v>207</v>
      </c>
      <c r="P2" s="10" t="s">
        <v>208</v>
      </c>
    </row>
    <row r="3" spans="1:16" x14ac:dyDescent="0.25">
      <c r="A3" s="8" t="s">
        <v>194</v>
      </c>
      <c r="B3" s="8" t="s">
        <v>209</v>
      </c>
      <c r="C3" s="12" t="s">
        <v>219</v>
      </c>
      <c r="D3" s="12" t="s">
        <v>223</v>
      </c>
      <c r="E3" s="8" t="s">
        <v>226</v>
      </c>
      <c r="F3" s="7" t="s">
        <v>235</v>
      </c>
      <c r="G3" s="8" t="s">
        <v>236</v>
      </c>
      <c r="H3" s="8" t="s">
        <v>257</v>
      </c>
      <c r="I3" s="12" t="s">
        <v>278</v>
      </c>
      <c r="J3" s="8" t="s">
        <v>281</v>
      </c>
      <c r="K3" s="12" t="s">
        <v>287</v>
      </c>
      <c r="L3" s="7" t="s">
        <v>292</v>
      </c>
      <c r="M3" s="8" t="s">
        <v>293</v>
      </c>
      <c r="N3" s="7" t="s">
        <v>297</v>
      </c>
      <c r="O3" s="8" t="s">
        <v>298</v>
      </c>
      <c r="P3" s="8" t="s">
        <v>306</v>
      </c>
    </row>
    <row r="4" spans="1:16" x14ac:dyDescent="0.25">
      <c r="A4" s="9" t="s">
        <v>195</v>
      </c>
      <c r="B4" s="9" t="s">
        <v>210</v>
      </c>
      <c r="C4" s="1" t="s">
        <v>220</v>
      </c>
      <c r="D4" s="1" t="s">
        <v>224</v>
      </c>
      <c r="E4" s="9" t="s">
        <v>227</v>
      </c>
      <c r="G4" s="9" t="s">
        <v>237</v>
      </c>
      <c r="H4" s="9" t="s">
        <v>258</v>
      </c>
      <c r="I4" s="1" t="s">
        <v>279</v>
      </c>
      <c r="J4" s="9" t="s">
        <v>282</v>
      </c>
      <c r="K4" s="1" t="s">
        <v>288</v>
      </c>
      <c r="M4" s="9" t="s">
        <v>294</v>
      </c>
      <c r="O4" s="9" t="s">
        <v>299</v>
      </c>
      <c r="P4" s="9" t="s">
        <v>307</v>
      </c>
    </row>
    <row r="5" spans="1:16" x14ac:dyDescent="0.25">
      <c r="A5" s="9" t="s">
        <v>196</v>
      </c>
      <c r="B5" s="9" t="s">
        <v>211</v>
      </c>
      <c r="C5" s="1" t="s">
        <v>221</v>
      </c>
      <c r="D5" s="14" t="s">
        <v>225</v>
      </c>
      <c r="E5" s="9" t="s">
        <v>228</v>
      </c>
      <c r="G5" s="9" t="s">
        <v>238</v>
      </c>
      <c r="H5" s="9" t="s">
        <v>259</v>
      </c>
      <c r="I5" s="14" t="s">
        <v>280</v>
      </c>
      <c r="J5" s="9" t="s">
        <v>283</v>
      </c>
      <c r="K5" s="1" t="s">
        <v>289</v>
      </c>
      <c r="M5" s="9" t="s">
        <v>295</v>
      </c>
      <c r="O5" s="9" t="s">
        <v>300</v>
      </c>
      <c r="P5" s="9" t="s">
        <v>308</v>
      </c>
    </row>
    <row r="6" spans="1:16" x14ac:dyDescent="0.25">
      <c r="A6" s="9" t="s">
        <v>197</v>
      </c>
      <c r="B6" s="9" t="s">
        <v>212</v>
      </c>
      <c r="C6" s="14" t="s">
        <v>222</v>
      </c>
      <c r="E6" s="9" t="s">
        <v>229</v>
      </c>
      <c r="G6" s="9" t="s">
        <v>239</v>
      </c>
      <c r="H6" s="9" t="s">
        <v>260</v>
      </c>
      <c r="J6" s="9" t="s">
        <v>284</v>
      </c>
      <c r="K6" s="1" t="s">
        <v>290</v>
      </c>
      <c r="M6" s="10" t="s">
        <v>296</v>
      </c>
      <c r="O6" s="9" t="s">
        <v>301</v>
      </c>
      <c r="P6" s="9" t="s">
        <v>309</v>
      </c>
    </row>
    <row r="7" spans="1:16" x14ac:dyDescent="0.25">
      <c r="A7" s="9" t="s">
        <v>198</v>
      </c>
      <c r="B7" s="9" t="s">
        <v>213</v>
      </c>
      <c r="E7" s="9" t="s">
        <v>230</v>
      </c>
      <c r="G7" s="9" t="s">
        <v>240</v>
      </c>
      <c r="H7" s="9" t="s">
        <v>261</v>
      </c>
      <c r="J7" s="9" t="s">
        <v>285</v>
      </c>
      <c r="K7" s="14" t="s">
        <v>291</v>
      </c>
      <c r="O7" s="9" t="s">
        <v>302</v>
      </c>
      <c r="P7" s="9" t="s">
        <v>310</v>
      </c>
    </row>
    <row r="8" spans="1:16" x14ac:dyDescent="0.25">
      <c r="A8" s="9" t="s">
        <v>199</v>
      </c>
      <c r="B8" s="9" t="s">
        <v>214</v>
      </c>
      <c r="E8" s="9" t="s">
        <v>231</v>
      </c>
      <c r="G8" s="9" t="s">
        <v>241</v>
      </c>
      <c r="H8" s="9" t="s">
        <v>262</v>
      </c>
      <c r="J8" s="10" t="s">
        <v>286</v>
      </c>
      <c r="O8" s="9" t="s">
        <v>303</v>
      </c>
      <c r="P8" s="9" t="s">
        <v>311</v>
      </c>
    </row>
    <row r="9" spans="1:16" x14ac:dyDescent="0.25">
      <c r="A9" s="9" t="s">
        <v>200</v>
      </c>
      <c r="B9" s="9" t="s">
        <v>215</v>
      </c>
      <c r="E9" s="9" t="s">
        <v>232</v>
      </c>
      <c r="G9" s="9" t="s">
        <v>242</v>
      </c>
      <c r="H9" s="9" t="s">
        <v>263</v>
      </c>
      <c r="O9" s="9" t="s">
        <v>304</v>
      </c>
      <c r="P9" s="9" t="s">
        <v>312</v>
      </c>
    </row>
    <row r="10" spans="1:16" x14ac:dyDescent="0.25">
      <c r="A10" s="9" t="s">
        <v>201</v>
      </c>
      <c r="B10" s="9" t="s">
        <v>216</v>
      </c>
      <c r="E10" s="9" t="s">
        <v>233</v>
      </c>
      <c r="G10" s="9" t="s">
        <v>243</v>
      </c>
      <c r="H10" s="9" t="s">
        <v>264</v>
      </c>
      <c r="O10" s="9" t="s">
        <v>305</v>
      </c>
      <c r="P10" s="9" t="s">
        <v>313</v>
      </c>
    </row>
    <row r="11" spans="1:16" x14ac:dyDescent="0.25">
      <c r="A11" s="9" t="s">
        <v>202</v>
      </c>
      <c r="B11" s="9" t="s">
        <v>217</v>
      </c>
      <c r="E11" s="10" t="s">
        <v>234</v>
      </c>
      <c r="G11" s="9" t="s">
        <v>244</v>
      </c>
      <c r="H11" s="9" t="s">
        <v>265</v>
      </c>
      <c r="O11" s="9"/>
      <c r="P11" s="9" t="s">
        <v>314</v>
      </c>
    </row>
    <row r="12" spans="1:16" x14ac:dyDescent="0.25">
      <c r="A12" s="9" t="s">
        <v>203</v>
      </c>
      <c r="B12" s="10" t="s">
        <v>218</v>
      </c>
      <c r="G12" s="9" t="s">
        <v>245</v>
      </c>
      <c r="H12" s="9" t="s">
        <v>266</v>
      </c>
      <c r="O12" s="9"/>
      <c r="P12" s="9" t="s">
        <v>315</v>
      </c>
    </row>
    <row r="13" spans="1:16" x14ac:dyDescent="0.25">
      <c r="A13" s="9" t="s">
        <v>204</v>
      </c>
      <c r="G13" s="9" t="s">
        <v>246</v>
      </c>
      <c r="H13" s="9" t="s">
        <v>267</v>
      </c>
      <c r="O13" s="9"/>
      <c r="P13" s="9" t="s">
        <v>316</v>
      </c>
    </row>
    <row r="14" spans="1:16" x14ac:dyDescent="0.25">
      <c r="A14" s="9" t="s">
        <v>205</v>
      </c>
      <c r="G14" s="9" t="s">
        <v>247</v>
      </c>
      <c r="H14" s="9" t="s">
        <v>268</v>
      </c>
      <c r="O14" s="9"/>
      <c r="P14" s="9" t="s">
        <v>317</v>
      </c>
    </row>
    <row r="15" spans="1:16" x14ac:dyDescent="0.25">
      <c r="A15" s="9" t="s">
        <v>206</v>
      </c>
      <c r="G15" s="9" t="s">
        <v>248</v>
      </c>
      <c r="H15" s="9" t="s">
        <v>269</v>
      </c>
      <c r="O15" s="9"/>
      <c r="P15" s="9" t="s">
        <v>318</v>
      </c>
    </row>
    <row r="16" spans="1:16" x14ac:dyDescent="0.25">
      <c r="A16" s="9" t="s">
        <v>207</v>
      </c>
      <c r="G16" s="9" t="s">
        <v>249</v>
      </c>
      <c r="H16" s="9" t="s">
        <v>270</v>
      </c>
      <c r="O16" s="9"/>
      <c r="P16" s="9" t="s">
        <v>319</v>
      </c>
    </row>
    <row r="17" spans="1:16" x14ac:dyDescent="0.25">
      <c r="A17" s="10" t="s">
        <v>208</v>
      </c>
      <c r="G17" s="9" t="s">
        <v>250</v>
      </c>
      <c r="H17" s="9" t="s">
        <v>271</v>
      </c>
      <c r="O17" s="9"/>
      <c r="P17" s="9" t="s">
        <v>320</v>
      </c>
    </row>
    <row r="18" spans="1:16" x14ac:dyDescent="0.25">
      <c r="G18" s="9" t="s">
        <v>251</v>
      </c>
      <c r="H18" s="9" t="s">
        <v>272</v>
      </c>
      <c r="O18" s="9"/>
      <c r="P18" s="9" t="s">
        <v>321</v>
      </c>
    </row>
    <row r="19" spans="1:16" x14ac:dyDescent="0.25">
      <c r="G19" s="9" t="s">
        <v>252</v>
      </c>
      <c r="H19" s="9" t="s">
        <v>273</v>
      </c>
      <c r="O19" s="9"/>
      <c r="P19" s="9" t="s">
        <v>322</v>
      </c>
    </row>
    <row r="20" spans="1:16" x14ac:dyDescent="0.25">
      <c r="G20" s="9" t="s">
        <v>253</v>
      </c>
      <c r="H20" s="9" t="s">
        <v>274</v>
      </c>
      <c r="O20" s="9"/>
      <c r="P20" s="9" t="s">
        <v>323</v>
      </c>
    </row>
    <row r="21" spans="1:16" x14ac:dyDescent="0.25">
      <c r="G21" s="9" t="s">
        <v>254</v>
      </c>
      <c r="H21" s="9" t="s">
        <v>275</v>
      </c>
      <c r="O21" s="9"/>
      <c r="P21" s="9" t="s">
        <v>324</v>
      </c>
    </row>
    <row r="22" spans="1:16" x14ac:dyDescent="0.25">
      <c r="G22" s="9" t="s">
        <v>255</v>
      </c>
      <c r="H22" s="9" t="s">
        <v>276</v>
      </c>
      <c r="O22" s="9"/>
      <c r="P22" s="9" t="s">
        <v>325</v>
      </c>
    </row>
    <row r="23" spans="1:16" x14ac:dyDescent="0.25">
      <c r="G23" s="10" t="s">
        <v>256</v>
      </c>
      <c r="H23" s="10" t="s">
        <v>277</v>
      </c>
      <c r="O23" s="9"/>
      <c r="P23" s="9" t="s">
        <v>326</v>
      </c>
    </row>
    <row r="24" spans="1:16" x14ac:dyDescent="0.25">
      <c r="O24" s="10"/>
      <c r="P24" s="9" t="s">
        <v>327</v>
      </c>
    </row>
    <row r="25" spans="1:16" x14ac:dyDescent="0.25">
      <c r="P25" s="9" t="s">
        <v>328</v>
      </c>
    </row>
    <row r="26" spans="1:16" x14ac:dyDescent="0.25">
      <c r="P26" s="9" t="s">
        <v>329</v>
      </c>
    </row>
    <row r="27" spans="1:16" x14ac:dyDescent="0.25">
      <c r="P27" s="9" t="s">
        <v>330</v>
      </c>
    </row>
    <row r="28" spans="1:16" x14ac:dyDescent="0.25">
      <c r="P28" s="9" t="s">
        <v>331</v>
      </c>
    </row>
    <row r="29" spans="1:16" x14ac:dyDescent="0.25">
      <c r="P29" s="9" t="s">
        <v>332</v>
      </c>
    </row>
    <row r="30" spans="1:16" x14ac:dyDescent="0.25">
      <c r="P30" s="9" t="s">
        <v>333</v>
      </c>
    </row>
    <row r="31" spans="1:16" x14ac:dyDescent="0.25">
      <c r="P31" s="9" t="s">
        <v>334</v>
      </c>
    </row>
    <row r="32" spans="1:16" x14ac:dyDescent="0.25">
      <c r="P32" s="9" t="s">
        <v>335</v>
      </c>
    </row>
    <row r="33" spans="16:16" x14ac:dyDescent="0.25">
      <c r="P33" s="9" t="s">
        <v>336</v>
      </c>
    </row>
    <row r="34" spans="16:16" x14ac:dyDescent="0.25">
      <c r="P34" s="9" t="s">
        <v>337</v>
      </c>
    </row>
    <row r="35" spans="16:16" x14ac:dyDescent="0.25">
      <c r="P35" s="9" t="s">
        <v>338</v>
      </c>
    </row>
    <row r="36" spans="16:16" x14ac:dyDescent="0.25">
      <c r="P36" s="9" t="s">
        <v>339</v>
      </c>
    </row>
    <row r="37" spans="16:16" x14ac:dyDescent="0.25">
      <c r="P37" s="9" t="s">
        <v>340</v>
      </c>
    </row>
    <row r="38" spans="16:16" x14ac:dyDescent="0.25">
      <c r="P38" s="9" t="s">
        <v>341</v>
      </c>
    </row>
    <row r="39" spans="16:16" x14ac:dyDescent="0.25">
      <c r="P39" s="9" t="s">
        <v>342</v>
      </c>
    </row>
    <row r="40" spans="16:16" x14ac:dyDescent="0.25">
      <c r="P40" s="9" t="s">
        <v>343</v>
      </c>
    </row>
    <row r="41" spans="16:16" x14ac:dyDescent="0.25">
      <c r="P41" s="9" t="s">
        <v>344</v>
      </c>
    </row>
    <row r="42" spans="16:16" x14ac:dyDescent="0.25">
      <c r="P42" s="10" t="s">
        <v>345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A270-2603-4042-B622-9CAC169D097B}">
  <dimension ref="A1:E20"/>
  <sheetViews>
    <sheetView workbookViewId="0">
      <selection activeCell="E1" sqref="E1:E4"/>
    </sheetView>
  </sheetViews>
  <sheetFormatPr defaultRowHeight="15" x14ac:dyDescent="0.25"/>
  <cols>
    <col min="1" max="1" width="25.85546875" bestFit="1" customWidth="1"/>
    <col min="2" max="2" width="34.7109375" bestFit="1" customWidth="1"/>
    <col min="3" max="3" width="67.42578125" bestFit="1" customWidth="1"/>
    <col min="4" max="4" width="71.28515625" bestFit="1" customWidth="1"/>
    <col min="5" max="5" width="29.42578125" bestFit="1" customWidth="1"/>
  </cols>
  <sheetData>
    <row r="1" spans="1:5" x14ac:dyDescent="0.25">
      <c r="A1" s="2" t="s">
        <v>346</v>
      </c>
      <c r="B1" s="2" t="s">
        <v>347</v>
      </c>
      <c r="C1" s="2" t="s">
        <v>348</v>
      </c>
      <c r="D1" s="2" t="s">
        <v>349</v>
      </c>
      <c r="E1" s="2" t="s">
        <v>350</v>
      </c>
    </row>
    <row r="2" spans="1:5" x14ac:dyDescent="0.25">
      <c r="A2" s="8" t="s">
        <v>351</v>
      </c>
      <c r="B2" s="8" t="s">
        <v>354</v>
      </c>
      <c r="C2" s="8" t="s">
        <v>362</v>
      </c>
      <c r="D2" s="8" t="s">
        <v>370</v>
      </c>
      <c r="E2" s="8" t="s">
        <v>389</v>
      </c>
    </row>
    <row r="3" spans="1:5" x14ac:dyDescent="0.25">
      <c r="A3" s="9" t="s">
        <v>352</v>
      </c>
      <c r="B3" s="9" t="s">
        <v>355</v>
      </c>
      <c r="C3" s="9" t="s">
        <v>363</v>
      </c>
      <c r="D3" s="9" t="s">
        <v>371</v>
      </c>
      <c r="E3" s="9" t="s">
        <v>390</v>
      </c>
    </row>
    <row r="4" spans="1:5" x14ac:dyDescent="0.25">
      <c r="A4" s="9" t="s">
        <v>353</v>
      </c>
      <c r="B4" s="9" t="s">
        <v>356</v>
      </c>
      <c r="C4" s="9" t="s">
        <v>364</v>
      </c>
      <c r="D4" s="9" t="s">
        <v>372</v>
      </c>
      <c r="E4" s="9" t="s">
        <v>391</v>
      </c>
    </row>
    <row r="5" spans="1:5" x14ac:dyDescent="0.25">
      <c r="A5" s="9"/>
      <c r="B5" s="9" t="s">
        <v>357</v>
      </c>
      <c r="C5" s="9" t="s">
        <v>365</v>
      </c>
      <c r="D5" s="9" t="s">
        <v>373</v>
      </c>
      <c r="E5" s="9"/>
    </row>
    <row r="6" spans="1:5" x14ac:dyDescent="0.25">
      <c r="A6" s="9"/>
      <c r="B6" s="9" t="s">
        <v>358</v>
      </c>
      <c r="C6" s="9" t="s">
        <v>366</v>
      </c>
      <c r="D6" s="9" t="s">
        <v>374</v>
      </c>
      <c r="E6" s="9"/>
    </row>
    <row r="7" spans="1:5" x14ac:dyDescent="0.25">
      <c r="A7" s="9"/>
      <c r="B7" s="9" t="s">
        <v>359</v>
      </c>
      <c r="C7" s="9" t="s">
        <v>367</v>
      </c>
      <c r="D7" s="9" t="s">
        <v>375</v>
      </c>
      <c r="E7" s="9"/>
    </row>
    <row r="8" spans="1:5" x14ac:dyDescent="0.25">
      <c r="A8" s="9"/>
      <c r="B8" s="9" t="s">
        <v>360</v>
      </c>
      <c r="C8" s="9" t="s">
        <v>368</v>
      </c>
      <c r="D8" s="9" t="s">
        <v>376</v>
      </c>
      <c r="E8" s="9"/>
    </row>
    <row r="9" spans="1:5" x14ac:dyDescent="0.25">
      <c r="A9" s="9"/>
      <c r="B9" s="9" t="s">
        <v>361</v>
      </c>
      <c r="C9" s="9" t="s">
        <v>369</v>
      </c>
      <c r="D9" s="9" t="s">
        <v>377</v>
      </c>
      <c r="E9" s="9"/>
    </row>
    <row r="10" spans="1:5" x14ac:dyDescent="0.25">
      <c r="A10" s="9"/>
      <c r="B10" s="9"/>
      <c r="C10" s="9" t="s">
        <v>395</v>
      </c>
      <c r="D10" s="9" t="s">
        <v>378</v>
      </c>
      <c r="E10" s="9"/>
    </row>
    <row r="11" spans="1:5" x14ac:dyDescent="0.25">
      <c r="A11" s="9"/>
      <c r="B11" s="9"/>
      <c r="C11" s="9"/>
      <c r="D11" s="9" t="s">
        <v>379</v>
      </c>
      <c r="E11" s="9"/>
    </row>
    <row r="12" spans="1:5" x14ac:dyDescent="0.25">
      <c r="A12" s="9"/>
      <c r="B12" s="9"/>
      <c r="C12" s="9"/>
      <c r="D12" s="9" t="s">
        <v>380</v>
      </c>
      <c r="E12" s="9"/>
    </row>
    <row r="13" spans="1:5" x14ac:dyDescent="0.25">
      <c r="A13" s="9"/>
      <c r="B13" s="9"/>
      <c r="C13" s="9"/>
      <c r="D13" s="9" t="s">
        <v>381</v>
      </c>
      <c r="E13" s="9"/>
    </row>
    <row r="14" spans="1:5" x14ac:dyDescent="0.25">
      <c r="A14" s="9"/>
      <c r="B14" s="9"/>
      <c r="C14" s="9"/>
      <c r="D14" s="9" t="s">
        <v>382</v>
      </c>
      <c r="E14" s="9"/>
    </row>
    <row r="15" spans="1:5" x14ac:dyDescent="0.25">
      <c r="A15" s="9"/>
      <c r="B15" s="9"/>
      <c r="C15" s="9"/>
      <c r="D15" s="9" t="s">
        <v>383</v>
      </c>
      <c r="E15" s="9"/>
    </row>
    <row r="16" spans="1:5" x14ac:dyDescent="0.25">
      <c r="A16" s="9"/>
      <c r="B16" s="9"/>
      <c r="C16" s="9"/>
      <c r="D16" s="9" t="s">
        <v>384</v>
      </c>
      <c r="E16" s="9"/>
    </row>
    <row r="17" spans="1:5" x14ac:dyDescent="0.25">
      <c r="A17" s="9"/>
      <c r="B17" s="9"/>
      <c r="C17" s="9"/>
      <c r="D17" s="9" t="s">
        <v>385</v>
      </c>
      <c r="E17" s="9"/>
    </row>
    <row r="18" spans="1:5" x14ac:dyDescent="0.25">
      <c r="A18" s="9"/>
      <c r="B18" s="9"/>
      <c r="C18" s="9"/>
      <c r="D18" s="9" t="s">
        <v>386</v>
      </c>
      <c r="E18" s="9"/>
    </row>
    <row r="19" spans="1:5" x14ac:dyDescent="0.25">
      <c r="A19" s="9"/>
      <c r="B19" s="9"/>
      <c r="C19" s="9"/>
      <c r="D19" s="9" t="s">
        <v>387</v>
      </c>
      <c r="E19" s="9"/>
    </row>
    <row r="20" spans="1:5" x14ac:dyDescent="0.25">
      <c r="A20" s="10"/>
      <c r="B20" s="10"/>
      <c r="C20" s="10"/>
      <c r="D20" s="10" t="s">
        <v>388</v>
      </c>
      <c r="E20"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66</vt:i4>
      </vt:variant>
    </vt:vector>
  </HeadingPairs>
  <TitlesOfParts>
    <vt:vector size="71" baseType="lpstr">
      <vt:lpstr>Order form</vt:lpstr>
      <vt:lpstr>Instructions</vt:lpstr>
      <vt:lpstr>Sheet2</vt:lpstr>
      <vt:lpstr>Sheet3</vt:lpstr>
      <vt:lpstr>Sheet4</vt:lpstr>
      <vt:lpstr>Adina_Bradeanu</vt:lpstr>
      <vt:lpstr>Alan_Coates</vt:lpstr>
      <vt:lpstr>Alessandra_Vetrugno</vt:lpstr>
      <vt:lpstr>Alessandro_Bianchi</vt:lpstr>
      <vt:lpstr>Andrea_Del_Corno</vt:lpstr>
      <vt:lpstr>Andrew_Dunning</vt:lpstr>
      <vt:lpstr>Andrew_Kernot</vt:lpstr>
      <vt:lpstr>Ann_Evans</vt:lpstr>
      <vt:lpstr>ARTBL_Art_Archaeology_and_Ancient_World_Library</vt:lpstr>
      <vt:lpstr>Barbara_Baj_Wojtowicz</vt:lpstr>
      <vt:lpstr>BJLBL_Bodleian_Japanese_Library</vt:lpstr>
      <vt:lpstr>BODBL_Bodleian_Library</vt:lpstr>
      <vt:lpstr>CCLBL_KB_Chen_China_Centre_Library</vt:lpstr>
      <vt:lpstr>Cesar_MerchanHamann</vt:lpstr>
      <vt:lpstr>Charles_Manson</vt:lpstr>
      <vt:lpstr>Charlotte_Goodall</vt:lpstr>
      <vt:lpstr>CSFBL_Bodleian_Offsite_Storage</vt:lpstr>
      <vt:lpstr>Donald_MacKay</vt:lpstr>
      <vt:lpstr>EFLBL_English_Faculty_Library</vt:lpstr>
      <vt:lpstr>Eleanor_Peers</vt:lpstr>
      <vt:lpstr>Emma_Huber</vt:lpstr>
      <vt:lpstr>Emma_Mathieson</vt:lpstr>
      <vt:lpstr>Emma_Sullivan</vt:lpstr>
      <vt:lpstr>Frank_Egerton</vt:lpstr>
      <vt:lpstr>Gillian_Evison</vt:lpstr>
      <vt:lpstr>Helen_Scott</vt:lpstr>
      <vt:lpstr>Helen_Worrell</vt:lpstr>
      <vt:lpstr>HFLBL_Bodleian_History_Faculty_Library</vt:lpstr>
      <vt:lpstr>Hilla_Wait</vt:lpstr>
      <vt:lpstr>HMLBL_Bodleian_History_of_Medicine_Library</vt:lpstr>
      <vt:lpstr>Isabel_Holowaty</vt:lpstr>
      <vt:lpstr>Item_policy</vt:lpstr>
      <vt:lpstr>James_Legg</vt:lpstr>
      <vt:lpstr>Janet_Foot</vt:lpstr>
      <vt:lpstr>Joanne_Ferrari</vt:lpstr>
      <vt:lpstr>Johanneke_Sytsema</vt:lpstr>
      <vt:lpstr>Karine_Barker</vt:lpstr>
      <vt:lpstr>Kostas_Skordyles</vt:lpstr>
      <vt:lpstr>Library</vt:lpstr>
      <vt:lpstr>Lydia_Wright</vt:lpstr>
      <vt:lpstr>Mamtimyn_Sunuodula</vt:lpstr>
      <vt:lpstr>MariaLuisa_Langella</vt:lpstr>
      <vt:lpstr>Martin_Holmes</vt:lpstr>
      <vt:lpstr>Minh_Chung</vt:lpstr>
      <vt:lpstr>NGLBL_Nizami_Ganjavi_Library</vt:lpstr>
      <vt:lpstr>Nick_Hearn</vt:lpstr>
      <vt:lpstr>Nick_Millea</vt:lpstr>
      <vt:lpstr>Niko_Kontovas</vt:lpstr>
      <vt:lpstr>OFFBL_Bodleian_Offsite_Storage_2</vt:lpstr>
      <vt:lpstr>Oliver_Bridle</vt:lpstr>
      <vt:lpstr>Rachel_DArcyBrown</vt:lpstr>
      <vt:lpstr>Rachel_Scanlon</vt:lpstr>
      <vt:lpstr>Reporting_code_1</vt:lpstr>
      <vt:lpstr>Reporting_code_2</vt:lpstr>
      <vt:lpstr>Reporting_code_3</vt:lpstr>
      <vt:lpstr>RSLBL_Radcliffe_Science_Library</vt:lpstr>
      <vt:lpstr>Sarah_Currant</vt:lpstr>
      <vt:lpstr>Sarah_Rhodes</vt:lpstr>
      <vt:lpstr>SHEBL_Sherardian_Library</vt:lpstr>
      <vt:lpstr>STFBL_Bodleian_Staff_Library</vt:lpstr>
      <vt:lpstr>Subject_Consultant</vt:lpstr>
      <vt:lpstr>Susanne_Woodhouse</vt:lpstr>
      <vt:lpstr>TAYBL_Taylor_Institution_Library</vt:lpstr>
      <vt:lpstr>Type_of_order</vt:lpstr>
      <vt:lpstr>WESBL_Weston_Library</vt:lpstr>
      <vt:lpstr>Zsuzsanna_Varga</vt:lpstr>
    </vt:vector>
  </TitlesOfParts>
  <Company>University of Oxford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 Jones</dc:creator>
  <cp:lastModifiedBy>Debbie Hall</cp:lastModifiedBy>
  <dcterms:created xsi:type="dcterms:W3CDTF">2023-10-11T07:57:13Z</dcterms:created>
  <dcterms:modified xsi:type="dcterms:W3CDTF">2025-09-01T12:44:17Z</dcterms:modified>
</cp:coreProperties>
</file>