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<sst xmlns="http://schemas.openxmlformats.org/spreadsheetml/2006/main" count="816" uniqueCount="240">
  <si>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</si>
  <si>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</si>
  <si>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</si>
  <si>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</si>
  <si>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</si>
  <si>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</si>
  <si>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</si>
  <si>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</si>
  <si>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</si>
  <si>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</si>
  <si>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</si>
  <si>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</si>
  <si>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</si>
  <si>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</si>
  <si>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</si>
  <si>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</si>
  <si>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</si>
  <si>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</si>
  <si>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</si>
  <si>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</si>
  <si>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</si>
  <si>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</si>
  <si>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</si>
  <si>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</si>
  <si>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</si>
  <si>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</si>
  <si>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</si>
  <si>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</si>
  <si>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</si>
  <si>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</si>
  <si>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</si>
  <si>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</si>
  <si>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</si>
  <si>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</si>
  <si>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</si>
  <si>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</si>
  <si>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</si>
  <si>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</si>
  <si>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</si>
  <si>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</si>
  <si>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</si>
  <si>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</si>
  <si>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</si>
  <si>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</si>
  <si>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</si>
  <si>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</si>
  <si>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</si>
  <si>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</si>
  <si>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</si>
  <si>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</si>
  <si>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</si>
  <si>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</si>
  <si>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</si>
  <si>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</si>
  <si>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</si>
  <si>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</si>
  <si>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</si>
  <si>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</si>
  <si>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</si>
  <si>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</si>
  <si>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</si>
  <si>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</si>
  <si>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</si>
  <si>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</si>
  <si>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</si>
  <si>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</si>
  <si>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</si>
  <si>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</si>
  <si>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</si>
  <si>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</si>
  <si>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</si>
  <si>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</si>
  <si>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</si>
  <si>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</si>
  <si>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</si>
  <si>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</si>
  <si>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</si>
  <si>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</si>
  <si>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</si>
  <si>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</si>
  <si>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</si>
  <si>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</si>
  <si>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</si>
  <si>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</si>
  <si>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</si>
  <si>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</si>
  <si>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</si>
  <si>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</si>
  <si>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</si>
  <si>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</si>
  <si>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</si>
  <si>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</si>
  <si>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</si>
  <si>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</si>
  <si>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</si>
  <si>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</si>
  <si>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</si>
  <si>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</si>
  <si>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</si>
  <si>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</si>
  <si>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</si>
  <si>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</si>
  <si>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</si>
  <si>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</si>
  <si>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</si>
  <si>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</si>
  <si>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</si>
  <si>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</si>
  <si>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</si>
  <si>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</si>
  <si>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</si>
  <si>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</si>
  <si>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</si>
  <si>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</si>
  <si>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</si>
  <si>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</si>
  <si>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</si>
  <si>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</si>
  <si>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</si>
  <si>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</si>
  <si>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</si>
  <si>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02-27, 23:30</t>
  </si>
  <si>
    <t>02-28, 00:00</t>
  </si>
  <si>
    <t>02-28, 01:00</t>
  </si>
  <si>
    <t>02-28, 02:00</t>
  </si>
  <si>
    <t>02-28, 03:00</t>
  </si>
  <si>
    <t>02-28, 04:00</t>
  </si>
  <si>
    <t>02-28, 05:00</t>
  </si>
  <si>
    <t>02-28, 06:00</t>
  </si>
  <si>
    <t>02-28, 07:45</t>
  </si>
  <si>
    <t>02-28, 08:00</t>
  </si>
  <si>
    <t>02-28, 09:00</t>
  </si>
  <si>
    <t>02-28, 10:00</t>
  </si>
  <si>
    <t>02-28, 11:00</t>
  </si>
  <si>
    <t>02-28, 12:00</t>
  </si>
  <si>
    <t>02-28, 13:00</t>
  </si>
  <si>
    <t>02-28, 14:00</t>
  </si>
  <si>
    <t>02-28, 15:00</t>
  </si>
  <si>
    <t>02-28, 16:00</t>
  </si>
  <si>
    <t>02-28, 17:00</t>
  </si>
  <si>
    <t>02-28, 18:00</t>
  </si>
  <si>
    <t>02-28, 19:00</t>
  </si>
  <si>
    <t>02-28, 20:00</t>
  </si>
  <si>
    <t>02-28, 21:00</t>
  </si>
  <si>
    <t>02-28, 22:00</t>
  </si>
  <si>
    <t>02-28, 23:00</t>
  </si>
  <si>
    <t>03-01, 00:00</t>
  </si>
  <si>
    <t>03-01, 01:00</t>
  </si>
  <si>
    <t>03-01, 02:00</t>
  </si>
  <si>
    <t>03-01, 03:00</t>
  </si>
  <si>
    <t>03-01, 04:00</t>
  </si>
  <si>
    <t>03-01, 05:00</t>
  </si>
  <si>
    <t>03-01, 06:00</t>
  </si>
  <si>
    <t>03-01, 07:00</t>
  </si>
  <si>
    <t>03-01, 08:00</t>
  </si>
  <si>
    <t>03-01, 09:00</t>
  </si>
  <si>
    <t>03-01, 10:00</t>
  </si>
  <si>
    <t>03-01, 11:00</t>
  </si>
  <si>
    <t>03-01, 12:00</t>
  </si>
  <si>
    <t>03-01, 13:00</t>
  </si>
  <si>
    <t>03-01, 14:00</t>
  </si>
  <si>
    <t>03-01, 15:00</t>
  </si>
  <si>
    <t>03-01, 16:00</t>
  </si>
  <si>
    <t>Code Status</t>
  </si>
  <si>
    <t>Full Code</t>
  </si>
  <si>
    <t>02-27</t>
  </si>
  <si>
    <t>02-28</t>
  </si>
  <si>
    <t>03-01</t>
  </si>
  <si>
    <t>03-02</t>
  </si>
  <si>
    <t>03-04</t>
  </si>
  <si>
    <t>23:30</t>
  </si>
  <si>
    <t>00:00</t>
  </si>
  <si>
    <t>04:00</t>
  </si>
  <si>
    <t>08:00</t>
  </si>
  <si>
    <t>12:00</t>
  </si>
  <si>
    <t>16:00</t>
  </si>
  <si>
    <t>20:00</t>
  </si>
  <si>
    <t>05:00</t>
  </si>
  <si>
    <t>GCS: Verbal</t>
  </si>
  <si>
    <t>GCS: Motor</t>
  </si>
  <si>
    <t>GCS: Total</t>
  </si>
  <si>
    <t>Lansoprazole Oral Disintegrating Tab</t>
  </si>
  <si>
    <t>30 TAB</t>
  </si>
  <si>
    <t>Sodium Chloride 0.9%  Flush</t>
  </si>
  <si>
    <t>3 SYR</t>
  </si>
  <si>
    <t>CeftriaXONE</t>
  </si>
  <si>
    <t>1 BAG</t>
  </si>
  <si>
    <t>Influenza Virus Vaccine</t>
  </si>
  <si>
    <t>0.5 SYR</t>
  </si>
  <si>
    <t>Albuterol 0.083% Neb Soln</t>
  </si>
  <si>
    <t>1 VIAL</t>
  </si>
  <si>
    <t>PredniSONE</t>
  </si>
  <si>
    <t>60 TAB</t>
  </si>
  <si>
    <t>Docusate Sodium</t>
  </si>
  <si>
    <t>100 CAP</t>
  </si>
  <si>
    <t>NS</t>
  </si>
  <si>
    <t>1000 BAG</t>
  </si>
  <si>
    <t>Miconazole Powder 2%</t>
  </si>
  <si>
    <t>1 BTL</t>
  </si>
  <si>
    <t>PNEUMOcoccal Vac Polyvalent</t>
  </si>
  <si>
    <t>0.5 VIAL</t>
  </si>
  <si>
    <t>MethylPREDNISolone Sodium Succ</t>
  </si>
  <si>
    <t>125 VIAL</t>
  </si>
  <si>
    <t>Albuterol</t>
  </si>
  <si>
    <t>2-4 INH</t>
  </si>
  <si>
    <t>Propofol</t>
  </si>
  <si>
    <t>500 VIAL</t>
  </si>
  <si>
    <t>02-27,</t>
  </si>
  <si>
    <t>02-28,</t>
  </si>
  <si>
    <t>01:00</t>
  </si>
  <si>
    <t>02:00</t>
  </si>
  <si>
    <t>03:00</t>
  </si>
  <si>
    <t>06:00</t>
  </si>
  <si>
    <t>07:45</t>
  </si>
  <si>
    <t>09:00</t>
  </si>
  <si>
    <t>10:00</t>
  </si>
  <si>
    <t>11:00</t>
  </si>
  <si>
    <t>13:00</t>
  </si>
  <si>
    <t>14:00</t>
  </si>
  <si>
    <t>15:00</t>
  </si>
  <si>
    <t>17:00</t>
  </si>
  <si>
    <t>18:00</t>
  </si>
  <si>
    <t>19:00</t>
  </si>
  <si>
    <t>21:00</t>
  </si>
  <si>
    <t>22:00</t>
  </si>
  <si>
    <t>23:00</t>
  </si>
  <si>
    <t>03-01,</t>
  </si>
  <si>
    <t>07:00</t>
  </si>
  <si>
    <t>0   :   0%</t>
  </si>
  <si>
    <t>6   :   5%</t>
  </si>
  <si>
    <t>73   :   62%</t>
  </si>
  <si>
    <t>36   :   31%</t>
  </si>
  <si>
    <t>2   :   2%</t>
  </si>
  <si>
    <t>Usaul Systolic BP: 119</t>
  </si>
  <si>
    <t xml:space="preserve">Lansoprazole Oral Disintegrating Tab; Sodium Chloride 0.9%  Flush; CeftriaXONE; Influenza Virus Vaccine; Albuterol 0.083% Neb Soln; PredniSONE; Docusate Sodium; NS; Miconazole Powder 2%; PNEUMOcoccal Vac Polyvalent; MethylPREDNISolone Sodium Succ; Albuterol; Propofol; </t>
  </si>
  <si>
    <t>Subject ID: 16850</t>
  </si>
  <si>
    <t xml:space="preserve">51881: Acute respiratry failure; _x000D_
49121: Obs chr bronc w(ac) exac; _x000D_
486: Pneumonia, organism NOS; _x000D_
2761: Hyposmolality; _x000D_
</t>
  </si>
  <si>
    <t>16850</t>
  </si>
  <si>
    <t>11/18/2070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</si>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</sst>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[1]Visualization!$C$2:$C$43</c:f>
              <c:numCache>
                <c:formatCode>General</c:formatCode>
                <c:ptCount val="42"/>
                <c:pt idx="0">
                  <c:v>87</c:v>
                </c:pt>
                <c:pt idx="1">
                  <c:v>92</c:v>
                </c:pt>
                <c:pt idx="2">
                  <c:v>99</c:v>
                </c:pt>
                <c:pt idx="3">
                  <c:v>90</c:v>
                </c:pt>
                <c:pt idx="4">
                  <c:v>92</c:v>
                </c:pt>
                <c:pt idx="5">
                  <c:v>106</c:v>
                </c:pt>
                <c:pt idx="6">
                  <c:v>105</c:v>
                </c:pt>
                <c:pt idx="7">
                  <c:v>107</c:v>
                </c:pt>
                <c:pt idx="8">
                  <c:v>113</c:v>
                </c:pt>
                <c:pt idx="9">
                  <c:v>115</c:v>
                </c:pt>
                <c:pt idx="10">
                  <c:v>104</c:v>
                </c:pt>
                <c:pt idx="11">
                  <c:v>113</c:v>
                </c:pt>
                <c:pt idx="12">
                  <c:v>104</c:v>
                </c:pt>
                <c:pt idx="13">
                  <c:v>113</c:v>
                </c:pt>
                <c:pt idx="14">
                  <c:v>113</c:v>
                </c:pt>
                <c:pt idx="15">
                  <c:v>112</c:v>
                </c:pt>
                <c:pt idx="16">
                  <c:v>111</c:v>
                </c:pt>
                <c:pt idx="17">
                  <c:v>112</c:v>
                </c:pt>
                <c:pt idx="18">
                  <c:v>109</c:v>
                </c:pt>
                <c:pt idx="19">
                  <c:v>110</c:v>
                </c:pt>
                <c:pt idx="20">
                  <c:v>108</c:v>
                </c:pt>
                <c:pt idx="21">
                  <c:v>107</c:v>
                </c:pt>
                <c:pt idx="22">
                  <c:v>106</c:v>
                </c:pt>
                <c:pt idx="23">
                  <c:v>107</c:v>
                </c:pt>
                <c:pt idx="24">
                  <c:v>106</c:v>
                </c:pt>
                <c:pt idx="25">
                  <c:v>100</c:v>
                </c:pt>
                <c:pt idx="26">
                  <c:v>91</c:v>
                </c:pt>
                <c:pt idx="27">
                  <c:v>98</c:v>
                </c:pt>
                <c:pt idx="28">
                  <c:v>95</c:v>
                </c:pt>
                <c:pt idx="29">
                  <c:v>90</c:v>
                </c:pt>
                <c:pt idx="30">
                  <c:v>96</c:v>
                </c:pt>
                <c:pt idx="31">
                  <c:v>102</c:v>
                </c:pt>
                <c:pt idx="32">
                  <c:v>84</c:v>
                </c:pt>
                <c:pt idx="33">
                  <c:v>103</c:v>
                </c:pt>
                <c:pt idx="34">
                  <c:v>80</c:v>
                </c:pt>
                <c:pt idx="35">
                  <c:v>103</c:v>
                </c:pt>
                <c:pt idx="36">
                  <c:v>93</c:v>
                </c:pt>
                <c:pt idx="37">
                  <c:v>96</c:v>
                </c:pt>
                <c:pt idx="38">
                  <c:v>101</c:v>
                </c:pt>
                <c:pt idx="39">
                  <c:v>102</c:v>
                </c:pt>
                <c:pt idx="40">
                  <c:v>101</c:v>
                </c:pt>
                <c:pt idx="41">
                  <c:v>99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[1]Visualization!$D$2:$D$43</c:f>
              <c:numCache>
                <c:formatCode>General</c:formatCode>
                <c:ptCount val="42"/>
                <c:pt idx="0">
                  <c:v>118</c:v>
                </c:pt>
                <c:pt idx="1">
                  <c:v>121</c:v>
                </c:pt>
                <c:pt idx="2">
                  <c:v>125</c:v>
                </c:pt>
                <c:pt idx="3">
                  <c:v>117</c:v>
                </c:pt>
                <c:pt idx="4">
                  <c:v>117</c:v>
                </c:pt>
                <c:pt idx="5">
                  <c:v>114</c:v>
                </c:pt>
                <c:pt idx="6">
                  <c:v>129</c:v>
                </c:pt>
                <c:pt idx="7">
                  <c:v>133</c:v>
                </c:pt>
                <c:pt idx="8">
                  <c:v>141</c:v>
                </c:pt>
                <c:pt idx="9">
                  <c:v>125</c:v>
                </c:pt>
                <c:pt idx="10">
                  <c:v>132</c:v>
                </c:pt>
                <c:pt idx="11">
                  <c:v>111</c:v>
                </c:pt>
                <c:pt idx="12">
                  <c:v>125</c:v>
                </c:pt>
                <c:pt idx="13">
                  <c:v>120</c:v>
                </c:pt>
                <c:pt idx="14">
                  <c:v>127</c:v>
                </c:pt>
                <c:pt idx="15">
                  <c:v>131</c:v>
                </c:pt>
                <c:pt idx="16">
                  <c:v>122</c:v>
                </c:pt>
                <c:pt idx="17">
                  <c:v>116</c:v>
                </c:pt>
                <c:pt idx="18">
                  <c:v>125</c:v>
                </c:pt>
                <c:pt idx="19">
                  <c:v>110</c:v>
                </c:pt>
                <c:pt idx="20">
                  <c:v>122</c:v>
                </c:pt>
                <c:pt idx="21">
                  <c:v>131</c:v>
                </c:pt>
                <c:pt idx="22">
                  <c:v>126</c:v>
                </c:pt>
                <c:pt idx="23">
                  <c:v>112</c:v>
                </c:pt>
                <c:pt idx="24">
                  <c:v>111</c:v>
                </c:pt>
                <c:pt idx="25">
                  <c:v>117</c:v>
                </c:pt>
                <c:pt idx="26">
                  <c:v>106</c:v>
                </c:pt>
                <c:pt idx="27">
                  <c:v>100</c:v>
                </c:pt>
                <c:pt idx="28">
                  <c:v>110</c:v>
                </c:pt>
                <c:pt idx="29">
                  <c:v>108</c:v>
                </c:pt>
                <c:pt idx="30">
                  <c:v>121</c:v>
                </c:pt>
                <c:pt idx="31">
                  <c:v>118</c:v>
                </c:pt>
                <c:pt idx="32">
                  <c:v>112</c:v>
                </c:pt>
                <c:pt idx="33">
                  <c:v>111</c:v>
                </c:pt>
                <c:pt idx="34">
                  <c:v>112</c:v>
                </c:pt>
                <c:pt idx="35">
                  <c:v>121</c:v>
                </c:pt>
                <c:pt idx="36">
                  <c:v>112</c:v>
                </c:pt>
                <c:pt idx="37">
                  <c:v>103</c:v>
                </c:pt>
                <c:pt idx="38">
                  <c:v>112</c:v>
                </c:pt>
                <c:pt idx="39">
                  <c:v>126</c:v>
                </c:pt>
                <c:pt idx="40">
                  <c:v>110</c:v>
                </c:pt>
                <c:pt idx="41">
                  <c:v>118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[1]Visualization!$E$2:$E$43</c:f>
              <c:numCache>
                <c:formatCode>General</c:formatCode>
                <c:ptCount val="42"/>
                <c:pt idx="0">
                  <c:v>54</c:v>
                </c:pt>
                <c:pt idx="1">
                  <c:v>82</c:v>
                </c:pt>
                <c:pt idx="2">
                  <c:v>72</c:v>
                </c:pt>
                <c:pt idx="3">
                  <c:v>58</c:v>
                </c:pt>
                <c:pt idx="4">
                  <c:v>57</c:v>
                </c:pt>
                <c:pt idx="5">
                  <c:v>55</c:v>
                </c:pt>
                <c:pt idx="6">
                  <c:v>58</c:v>
                </c:pt>
                <c:pt idx="7">
                  <c:v>80</c:v>
                </c:pt>
                <c:pt idx="8">
                  <c:v>70</c:v>
                </c:pt>
                <c:pt idx="9">
                  <c:v>48</c:v>
                </c:pt>
                <c:pt idx="10">
                  <c:v>76</c:v>
                </c:pt>
                <c:pt idx="11">
                  <c:v>53</c:v>
                </c:pt>
                <c:pt idx="12">
                  <c:v>55</c:v>
                </c:pt>
                <c:pt idx="13">
                  <c:v>49</c:v>
                </c:pt>
                <c:pt idx="14">
                  <c:v>59</c:v>
                </c:pt>
                <c:pt idx="15">
                  <c:v>52</c:v>
                </c:pt>
                <c:pt idx="16">
                  <c:v>55</c:v>
                </c:pt>
                <c:pt idx="17">
                  <c:v>53</c:v>
                </c:pt>
                <c:pt idx="18">
                  <c:v>56</c:v>
                </c:pt>
                <c:pt idx="19">
                  <c:v>49</c:v>
                </c:pt>
                <c:pt idx="20">
                  <c:v>52</c:v>
                </c:pt>
                <c:pt idx="21">
                  <c:v>56</c:v>
                </c:pt>
                <c:pt idx="22">
                  <c:v>53</c:v>
                </c:pt>
                <c:pt idx="23">
                  <c:v>51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49</c:v>
                </c:pt>
                <c:pt idx="28">
                  <c:v>50</c:v>
                </c:pt>
                <c:pt idx="29">
                  <c:v>46</c:v>
                </c:pt>
                <c:pt idx="30">
                  <c:v>51</c:v>
                </c:pt>
                <c:pt idx="31">
                  <c:v>43</c:v>
                </c:pt>
                <c:pt idx="32">
                  <c:v>44</c:v>
                </c:pt>
                <c:pt idx="33">
                  <c:v>47</c:v>
                </c:pt>
                <c:pt idx="34">
                  <c:v>49</c:v>
                </c:pt>
                <c:pt idx="35">
                  <c:v>49</c:v>
                </c:pt>
                <c:pt idx="36">
                  <c:v>53</c:v>
                </c:pt>
                <c:pt idx="37">
                  <c:v>48</c:v>
                </c:pt>
                <c:pt idx="38">
                  <c:v>63</c:v>
                </c:pt>
                <c:pt idx="39">
                  <c:v>59</c:v>
                </c:pt>
                <c:pt idx="40">
                  <c:v>59</c:v>
                </c:pt>
                <c:pt idx="41">
                  <c:v>62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[1]Visualization!$F$2:$F$43</c:f>
              <c:numCache>
                <c:formatCode>General</c:formatCode>
                <c:ptCount val="42"/>
                <c:pt idx="0">
                  <c:v>12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22</c:v>
                </c:pt>
                <c:pt idx="9">
                  <c:v>24</c:v>
                </c:pt>
                <c:pt idx="10">
                  <c:v>13</c:v>
                </c:pt>
                <c:pt idx="11">
                  <c:v>20</c:v>
                </c:pt>
                <c:pt idx="12">
                  <c:v>18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15</c:v>
                </c:pt>
                <c:pt idx="21">
                  <c:v>20</c:v>
                </c:pt>
                <c:pt idx="22">
                  <c:v>15</c:v>
                </c:pt>
                <c:pt idx="23">
                  <c:v>17</c:v>
                </c:pt>
                <c:pt idx="24">
                  <c:v>22</c:v>
                </c:pt>
                <c:pt idx="25">
                  <c:v>19</c:v>
                </c:pt>
                <c:pt idx="26">
                  <c:v>12</c:v>
                </c:pt>
                <c:pt idx="27">
                  <c:v>10</c:v>
                </c:pt>
                <c:pt idx="28">
                  <c:v>11</c:v>
                </c:pt>
                <c:pt idx="29">
                  <c:v>9</c:v>
                </c:pt>
                <c:pt idx="30">
                  <c:v>15</c:v>
                </c:pt>
                <c:pt idx="31">
                  <c:v>15</c:v>
                </c:pt>
                <c:pt idx="32">
                  <c:v>10</c:v>
                </c:pt>
                <c:pt idx="33">
                  <c:v>19</c:v>
                </c:pt>
                <c:pt idx="34">
                  <c:v>10</c:v>
                </c:pt>
                <c:pt idx="35">
                  <c:v>16</c:v>
                </c:pt>
                <c:pt idx="36">
                  <c:v>17</c:v>
                </c:pt>
                <c:pt idx="37">
                  <c:v>20</c:v>
                </c:pt>
                <c:pt idx="38">
                  <c:v>18</c:v>
                </c:pt>
                <c:pt idx="39">
                  <c:v>22</c:v>
                </c:pt>
                <c:pt idx="40">
                  <c:v>22</c:v>
                </c:pt>
                <c:pt idx="41">
                  <c:v>21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[1]Visualization!$G$2:$G$43</c:f>
              <c:numCache>
                <c:formatCode>General</c:formatCode>
                <c:ptCount val="42"/>
                <c:pt idx="0">
                  <c:v>100</c:v>
                </c:pt>
                <c:pt idx="1">
                  <c:v>89</c:v>
                </c:pt>
                <c:pt idx="2">
                  <c:v>94</c:v>
                </c:pt>
                <c:pt idx="3">
                  <c:v>97</c:v>
                </c:pt>
                <c:pt idx="4">
                  <c:v>97</c:v>
                </c:pt>
                <c:pt idx="5">
                  <c:v>95</c:v>
                </c:pt>
                <c:pt idx="6">
                  <c:v>97</c:v>
                </c:pt>
                <c:pt idx="7">
                  <c:v>95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91</c:v>
                </c:pt>
                <c:pt idx="16">
                  <c:v>89</c:v>
                </c:pt>
                <c:pt idx="17">
                  <c:v>91</c:v>
                </c:pt>
                <c:pt idx="18">
                  <c:v>93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91</c:v>
                </c:pt>
                <c:pt idx="23">
                  <c:v>92</c:v>
                </c:pt>
                <c:pt idx="24">
                  <c:v>89</c:v>
                </c:pt>
                <c:pt idx="25">
                  <c:v>95</c:v>
                </c:pt>
                <c:pt idx="26">
                  <c:v>98</c:v>
                </c:pt>
                <c:pt idx="27">
                  <c:v>95</c:v>
                </c:pt>
                <c:pt idx="28">
                  <c:v>91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94</c:v>
                </c:pt>
                <c:pt idx="33">
                  <c:v>91</c:v>
                </c:pt>
                <c:pt idx="34">
                  <c:v>96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89</c:v>
                </c:pt>
                <c:pt idx="39">
                  <c:v>89</c:v>
                </c:pt>
                <c:pt idx="40">
                  <c:v>92</c:v>
                </c:pt>
                <c:pt idx="41">
                  <c:v>90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[1]Visualization!$H$2:$H$43</c:f>
              <c:numCache>
                <c:formatCode>General</c:formatCode>
                <c:ptCount val="42"/>
                <c:pt idx="0">
                  <c:v>97.699996948242188</c:v>
                </c:pt>
                <c:pt idx="5">
                  <c:v>98.800003051757798</c:v>
                </c:pt>
                <c:pt idx="9">
                  <c:v>98.900001525878906</c:v>
                </c:pt>
                <c:pt idx="13">
                  <c:v>97.800003051757798</c:v>
                </c:pt>
                <c:pt idx="17">
                  <c:v>97.59999847412108</c:v>
                </c:pt>
                <c:pt idx="21">
                  <c:v>97.5</c:v>
                </c:pt>
                <c:pt idx="25">
                  <c:v>97.59999847412108</c:v>
                </c:pt>
                <c:pt idx="30">
                  <c:v>96.900001525878906</c:v>
                </c:pt>
                <c:pt idx="33">
                  <c:v>96.800003051757798</c:v>
                </c:pt>
                <c:pt idx="37">
                  <c:v>97.5</c:v>
                </c:pt>
                <c:pt idx="41">
                  <c:v>98.09999847412108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[1]Visualization!$I$2:$I$43</c:f>
              <c:numCache>
                <c:formatCode>General</c:formatCode>
                <c:ptCount val="42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[1]Visualization!$J$2:$J$43</c:f>
              <c:numCache>
                <c:formatCode>General</c:formatCode>
                <c:ptCount val="42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[1]Visualization!$B$2:$B$43</c:f>
              <c:strCache>
                <c:ptCount val="42"/>
                <c:pt idx="0">
                  <c:v>02-27, 23:30</c:v>
                </c:pt>
                <c:pt idx="1">
                  <c:v>02-28, 00:00</c:v>
                </c:pt>
                <c:pt idx="2">
                  <c:v>02-28, 01:00</c:v>
                </c:pt>
                <c:pt idx="3">
                  <c:v>02-28, 02:00</c:v>
                </c:pt>
                <c:pt idx="4">
                  <c:v>02-28, 03:00</c:v>
                </c:pt>
                <c:pt idx="5">
                  <c:v>02-28, 04:00</c:v>
                </c:pt>
                <c:pt idx="6">
                  <c:v>02-28, 05:00</c:v>
                </c:pt>
                <c:pt idx="7">
                  <c:v>02-28, 06:00</c:v>
                </c:pt>
                <c:pt idx="8">
                  <c:v>02-28, 07:45</c:v>
                </c:pt>
                <c:pt idx="9">
                  <c:v>02-28, 08:00</c:v>
                </c:pt>
                <c:pt idx="10">
                  <c:v>02-28, 09:00</c:v>
                </c:pt>
                <c:pt idx="11">
                  <c:v>02-28, 10:00</c:v>
                </c:pt>
                <c:pt idx="12">
                  <c:v>02-28, 11:00</c:v>
                </c:pt>
                <c:pt idx="13">
                  <c:v>02-28, 12:00</c:v>
                </c:pt>
                <c:pt idx="14">
                  <c:v>02-28, 13:00</c:v>
                </c:pt>
                <c:pt idx="15">
                  <c:v>02-28, 14:00</c:v>
                </c:pt>
                <c:pt idx="16">
                  <c:v>02-28, 15:00</c:v>
                </c:pt>
                <c:pt idx="17">
                  <c:v>02-28, 16:00</c:v>
                </c:pt>
                <c:pt idx="18">
                  <c:v>02-28, 17:00</c:v>
                </c:pt>
                <c:pt idx="19">
                  <c:v>02-28, 18:00</c:v>
                </c:pt>
                <c:pt idx="20">
                  <c:v>02-28, 19:00</c:v>
                </c:pt>
                <c:pt idx="21">
                  <c:v>02-28, 20:00</c:v>
                </c:pt>
                <c:pt idx="22">
                  <c:v>02-28, 21:00</c:v>
                </c:pt>
                <c:pt idx="23">
                  <c:v>02-28, 22:00</c:v>
                </c:pt>
                <c:pt idx="24">
                  <c:v>02-28, 23:00</c:v>
                </c:pt>
                <c:pt idx="25">
                  <c:v>03-01, 00:00</c:v>
                </c:pt>
                <c:pt idx="26">
                  <c:v>03-01, 01:00</c:v>
                </c:pt>
                <c:pt idx="27">
                  <c:v>03-01, 02:00</c:v>
                </c:pt>
                <c:pt idx="28">
                  <c:v>03-01, 03:00</c:v>
                </c:pt>
                <c:pt idx="29">
                  <c:v>03-01, 04:00</c:v>
                </c:pt>
                <c:pt idx="30">
                  <c:v>03-01, 05:00</c:v>
                </c:pt>
                <c:pt idx="31">
                  <c:v>03-01, 06:00</c:v>
                </c:pt>
                <c:pt idx="32">
                  <c:v>03-01, 07:00</c:v>
                </c:pt>
                <c:pt idx="33">
                  <c:v>03-01, 08:00</c:v>
                </c:pt>
                <c:pt idx="34">
                  <c:v>03-01, 09:00</c:v>
                </c:pt>
                <c:pt idx="35">
                  <c:v>03-01, 10:00</c:v>
                </c:pt>
                <c:pt idx="36">
                  <c:v>03-01, 11:00</c:v>
                </c:pt>
                <c:pt idx="37">
                  <c:v>03-01, 12:00</c:v>
                </c:pt>
                <c:pt idx="38">
                  <c:v>03-01, 13:00</c:v>
                </c:pt>
                <c:pt idx="39">
                  <c:v>03-01, 14:00</c:v>
                </c:pt>
                <c:pt idx="40">
                  <c:v>03-01, 15:00</c:v>
                </c:pt>
                <c:pt idx="41">
                  <c:v>03-01, 16:00</c:v>
                </c:pt>
              </c:strCache>
            </c:strRef>
          </c:cat>
          <c:val>
            <c:numRef>
              <c:f>[1]Visualization!$K$2:$K$43</c:f>
              <c:numCache>
                <c:formatCode>General</c:formatCode>
                <c:ptCount val="42"/>
              </c:numCache>
            </c:numRef>
          </c:val>
        </c:ser>
        <c:marker val="1"/>
        <c:axId val="175153536"/>
        <c:axId val="175155456"/>
      </c:lineChart>
      <c:catAx>
        <c:axId val="175153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5155456"/>
        <c:crosses val="autoZero"/>
        <c:lblAlgn val="ctr"/>
        <c:lblOffset val="100"/>
      </c:catAx>
      <c:valAx>
        <c:axId val="175155456"/>
        <c:scaling>
          <c:orientation val="minMax"/>
        </c:scaling>
        <c:axPos val="l"/>
        <c:majorGridlines/>
        <c:numFmt formatCode="General" sourceLinked="1"/>
        <c:tickLblPos val="nextTo"/>
        <c:crossAx val="17515353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14</xdr:col>
      <xdr:colOff>222250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685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02-27, 23:30</v>
          </cell>
          <cell r="C2">
            <v>87</v>
          </cell>
          <cell r="D2">
            <v>118</v>
          </cell>
          <cell r="E2">
            <v>54</v>
          </cell>
          <cell r="F2">
            <v>12</v>
          </cell>
          <cell r="G2">
            <v>100</v>
          </cell>
          <cell r="H2">
            <v>97.699996948242188</v>
          </cell>
        </row>
        <row r="3">
          <cell r="B3" t="str">
            <v>02-28, 00:00</v>
          </cell>
          <cell r="C3">
            <v>92</v>
          </cell>
          <cell r="D3">
            <v>121</v>
          </cell>
          <cell r="E3">
            <v>82</v>
          </cell>
          <cell r="F3">
            <v>18</v>
          </cell>
          <cell r="G3">
            <v>89</v>
          </cell>
        </row>
        <row r="4">
          <cell r="B4" t="str">
            <v>02-28, 01:00</v>
          </cell>
          <cell r="C4">
            <v>99</v>
          </cell>
          <cell r="D4">
            <v>125</v>
          </cell>
          <cell r="E4">
            <v>72</v>
          </cell>
          <cell r="F4">
            <v>18</v>
          </cell>
          <cell r="G4">
            <v>94</v>
          </cell>
        </row>
        <row r="5">
          <cell r="B5" t="str">
            <v>02-28, 02:00</v>
          </cell>
          <cell r="C5">
            <v>90</v>
          </cell>
          <cell r="D5">
            <v>117</v>
          </cell>
          <cell r="E5">
            <v>58</v>
          </cell>
          <cell r="F5">
            <v>18</v>
          </cell>
          <cell r="G5">
            <v>97</v>
          </cell>
        </row>
        <row r="6">
          <cell r="B6" t="str">
            <v>02-28, 03:00</v>
          </cell>
          <cell r="C6">
            <v>92</v>
          </cell>
          <cell r="D6">
            <v>117</v>
          </cell>
          <cell r="E6">
            <v>57</v>
          </cell>
          <cell r="F6">
            <v>18</v>
          </cell>
          <cell r="G6">
            <v>97</v>
          </cell>
        </row>
        <row r="7">
          <cell r="B7" t="str">
            <v>02-28, 04:00</v>
          </cell>
          <cell r="C7">
            <v>106</v>
          </cell>
          <cell r="D7">
            <v>114</v>
          </cell>
          <cell r="E7">
            <v>55</v>
          </cell>
          <cell r="F7">
            <v>18</v>
          </cell>
          <cell r="G7">
            <v>95</v>
          </cell>
          <cell r="H7">
            <v>98.800003051757798</v>
          </cell>
        </row>
        <row r="8">
          <cell r="B8" t="str">
            <v>02-28, 05:00</v>
          </cell>
          <cell r="C8">
            <v>105</v>
          </cell>
          <cell r="D8">
            <v>129</v>
          </cell>
          <cell r="E8">
            <v>58</v>
          </cell>
          <cell r="F8">
            <v>18</v>
          </cell>
          <cell r="G8">
            <v>97</v>
          </cell>
        </row>
        <row r="9">
          <cell r="B9" t="str">
            <v>02-28, 06:00</v>
          </cell>
          <cell r="C9">
            <v>107</v>
          </cell>
          <cell r="D9">
            <v>133</v>
          </cell>
          <cell r="E9">
            <v>80</v>
          </cell>
          <cell r="F9">
            <v>18</v>
          </cell>
          <cell r="G9">
            <v>95</v>
          </cell>
        </row>
        <row r="10">
          <cell r="B10" t="str">
            <v>02-28, 07:45</v>
          </cell>
          <cell r="C10">
            <v>113</v>
          </cell>
          <cell r="D10">
            <v>141</v>
          </cell>
          <cell r="E10">
            <v>70</v>
          </cell>
          <cell r="F10">
            <v>22</v>
          </cell>
          <cell r="G10">
            <v>93</v>
          </cell>
        </row>
        <row r="11">
          <cell r="B11" t="str">
            <v>02-28, 08:00</v>
          </cell>
          <cell r="C11">
            <v>115</v>
          </cell>
          <cell r="D11">
            <v>125</v>
          </cell>
          <cell r="E11">
            <v>48</v>
          </cell>
          <cell r="F11">
            <v>24</v>
          </cell>
          <cell r="G11">
            <v>93</v>
          </cell>
          <cell r="H11">
            <v>98.900001525878906</v>
          </cell>
        </row>
        <row r="12">
          <cell r="B12" t="str">
            <v>02-28, 09:00</v>
          </cell>
          <cell r="C12">
            <v>104</v>
          </cell>
          <cell r="D12">
            <v>132</v>
          </cell>
          <cell r="E12">
            <v>76</v>
          </cell>
          <cell r="F12">
            <v>13</v>
          </cell>
          <cell r="G12">
            <v>93</v>
          </cell>
        </row>
        <row r="13">
          <cell r="B13" t="str">
            <v>02-28, 10:00</v>
          </cell>
          <cell r="C13">
            <v>113</v>
          </cell>
          <cell r="D13">
            <v>111</v>
          </cell>
          <cell r="E13">
            <v>53</v>
          </cell>
          <cell r="F13">
            <v>20</v>
          </cell>
          <cell r="G13">
            <v>92</v>
          </cell>
        </row>
        <row r="14">
          <cell r="B14" t="str">
            <v>02-28, 11:00</v>
          </cell>
          <cell r="C14">
            <v>104</v>
          </cell>
          <cell r="D14">
            <v>125</v>
          </cell>
          <cell r="E14">
            <v>55</v>
          </cell>
          <cell r="F14">
            <v>18</v>
          </cell>
          <cell r="G14">
            <v>92</v>
          </cell>
        </row>
        <row r="15">
          <cell r="B15" t="str">
            <v>02-28, 12:00</v>
          </cell>
          <cell r="C15">
            <v>113</v>
          </cell>
          <cell r="D15">
            <v>120</v>
          </cell>
          <cell r="E15">
            <v>49</v>
          </cell>
          <cell r="F15">
            <v>20</v>
          </cell>
          <cell r="G15">
            <v>92</v>
          </cell>
          <cell r="H15">
            <v>97.800003051757798</v>
          </cell>
        </row>
        <row r="16">
          <cell r="B16" t="str">
            <v>02-28, 13:00</v>
          </cell>
          <cell r="C16">
            <v>113</v>
          </cell>
          <cell r="D16">
            <v>127</v>
          </cell>
          <cell r="E16">
            <v>59</v>
          </cell>
          <cell r="F16">
            <v>19</v>
          </cell>
          <cell r="G16">
            <v>91</v>
          </cell>
        </row>
        <row r="17">
          <cell r="B17" t="str">
            <v>02-28, 14:00</v>
          </cell>
          <cell r="C17">
            <v>112</v>
          </cell>
          <cell r="D17">
            <v>131</v>
          </cell>
          <cell r="E17">
            <v>52</v>
          </cell>
          <cell r="F17">
            <v>17</v>
          </cell>
          <cell r="G17">
            <v>91</v>
          </cell>
        </row>
        <row r="18">
          <cell r="B18" t="str">
            <v>02-28, 15:00</v>
          </cell>
          <cell r="C18">
            <v>111</v>
          </cell>
          <cell r="D18">
            <v>122</v>
          </cell>
          <cell r="E18">
            <v>55</v>
          </cell>
          <cell r="F18">
            <v>17</v>
          </cell>
          <cell r="G18">
            <v>89</v>
          </cell>
        </row>
        <row r="19">
          <cell r="B19" t="str">
            <v>02-28, 16:00</v>
          </cell>
          <cell r="C19">
            <v>112</v>
          </cell>
          <cell r="D19">
            <v>116</v>
          </cell>
          <cell r="E19">
            <v>53</v>
          </cell>
          <cell r="F19">
            <v>17</v>
          </cell>
          <cell r="G19">
            <v>91</v>
          </cell>
          <cell r="H19">
            <v>97.59999847412108</v>
          </cell>
        </row>
        <row r="20">
          <cell r="B20" t="str">
            <v>02-28, 17:00</v>
          </cell>
          <cell r="C20">
            <v>109</v>
          </cell>
          <cell r="D20">
            <v>125</v>
          </cell>
          <cell r="E20">
            <v>56</v>
          </cell>
          <cell r="F20">
            <v>18</v>
          </cell>
          <cell r="G20">
            <v>93</v>
          </cell>
        </row>
        <row r="21">
          <cell r="B21" t="str">
            <v>02-28, 18:00</v>
          </cell>
          <cell r="C21">
            <v>110</v>
          </cell>
          <cell r="D21">
            <v>110</v>
          </cell>
          <cell r="E21">
            <v>49</v>
          </cell>
          <cell r="F21">
            <v>18</v>
          </cell>
          <cell r="G21">
            <v>88</v>
          </cell>
        </row>
        <row r="22">
          <cell r="B22" t="str">
            <v>02-28, 19:00</v>
          </cell>
          <cell r="C22">
            <v>108</v>
          </cell>
          <cell r="D22">
            <v>122</v>
          </cell>
          <cell r="E22">
            <v>52</v>
          </cell>
          <cell r="F22">
            <v>15</v>
          </cell>
          <cell r="G22">
            <v>89</v>
          </cell>
        </row>
        <row r="23">
          <cell r="B23" t="str">
            <v>02-28, 20:00</v>
          </cell>
          <cell r="C23">
            <v>107</v>
          </cell>
          <cell r="D23">
            <v>131</v>
          </cell>
          <cell r="E23">
            <v>56</v>
          </cell>
          <cell r="F23">
            <v>20</v>
          </cell>
          <cell r="G23">
            <v>88</v>
          </cell>
          <cell r="H23">
            <v>97.5</v>
          </cell>
        </row>
        <row r="24">
          <cell r="B24" t="str">
            <v>02-28, 21:00</v>
          </cell>
          <cell r="C24">
            <v>106</v>
          </cell>
          <cell r="D24">
            <v>126</v>
          </cell>
          <cell r="E24">
            <v>53</v>
          </cell>
          <cell r="F24">
            <v>15</v>
          </cell>
          <cell r="G24">
            <v>91</v>
          </cell>
        </row>
        <row r="25">
          <cell r="B25" t="str">
            <v>02-28, 22:00</v>
          </cell>
          <cell r="C25">
            <v>107</v>
          </cell>
          <cell r="D25">
            <v>112</v>
          </cell>
          <cell r="E25">
            <v>51</v>
          </cell>
          <cell r="F25">
            <v>17</v>
          </cell>
          <cell r="G25">
            <v>92</v>
          </cell>
        </row>
        <row r="26">
          <cell r="B26" t="str">
            <v>02-28, 23:00</v>
          </cell>
          <cell r="C26">
            <v>106</v>
          </cell>
          <cell r="D26">
            <v>111</v>
          </cell>
          <cell r="E26">
            <v>50</v>
          </cell>
          <cell r="F26">
            <v>22</v>
          </cell>
          <cell r="G26">
            <v>89</v>
          </cell>
        </row>
        <row r="27">
          <cell r="B27" t="str">
            <v>03-01, 00:00</v>
          </cell>
          <cell r="C27">
            <v>100</v>
          </cell>
          <cell r="D27">
            <v>117</v>
          </cell>
          <cell r="E27">
            <v>52</v>
          </cell>
          <cell r="F27">
            <v>19</v>
          </cell>
          <cell r="G27">
            <v>95</v>
          </cell>
          <cell r="H27">
            <v>97.59999847412108</v>
          </cell>
        </row>
        <row r="28">
          <cell r="B28" t="str">
            <v>03-01, 01:00</v>
          </cell>
          <cell r="C28">
            <v>91</v>
          </cell>
          <cell r="D28">
            <v>106</v>
          </cell>
          <cell r="E28">
            <v>54</v>
          </cell>
          <cell r="F28">
            <v>12</v>
          </cell>
          <cell r="G28">
            <v>98</v>
          </cell>
        </row>
        <row r="29">
          <cell r="B29" t="str">
            <v>03-01, 02:00</v>
          </cell>
          <cell r="C29">
            <v>98</v>
          </cell>
          <cell r="D29">
            <v>100</v>
          </cell>
          <cell r="E29">
            <v>49</v>
          </cell>
          <cell r="F29">
            <v>10</v>
          </cell>
          <cell r="G29">
            <v>95</v>
          </cell>
        </row>
        <row r="30">
          <cell r="B30" t="str">
            <v>03-01, 03:00</v>
          </cell>
          <cell r="C30">
            <v>95</v>
          </cell>
          <cell r="D30">
            <v>110</v>
          </cell>
          <cell r="E30">
            <v>50</v>
          </cell>
          <cell r="F30">
            <v>11</v>
          </cell>
          <cell r="G30">
            <v>91</v>
          </cell>
        </row>
        <row r="31">
          <cell r="B31" t="str">
            <v>03-01, 04:00</v>
          </cell>
          <cell r="C31">
            <v>90</v>
          </cell>
          <cell r="D31">
            <v>108</v>
          </cell>
          <cell r="E31">
            <v>46</v>
          </cell>
          <cell r="F31">
            <v>9</v>
          </cell>
          <cell r="G31">
            <v>95</v>
          </cell>
        </row>
        <row r="32">
          <cell r="B32" t="str">
            <v>03-01, 05:00</v>
          </cell>
          <cell r="C32">
            <v>96</v>
          </cell>
          <cell r="D32">
            <v>121</v>
          </cell>
          <cell r="E32">
            <v>51</v>
          </cell>
          <cell r="F32">
            <v>15</v>
          </cell>
          <cell r="G32">
            <v>95</v>
          </cell>
          <cell r="H32">
            <v>96.900001525878906</v>
          </cell>
        </row>
        <row r="33">
          <cell r="B33" t="str">
            <v>03-01, 06:00</v>
          </cell>
          <cell r="C33">
            <v>102</v>
          </cell>
          <cell r="D33">
            <v>118</v>
          </cell>
          <cell r="E33">
            <v>43</v>
          </cell>
          <cell r="F33">
            <v>15</v>
          </cell>
          <cell r="G33">
            <v>95</v>
          </cell>
        </row>
        <row r="34">
          <cell r="B34" t="str">
            <v>03-01, 07:00</v>
          </cell>
          <cell r="C34">
            <v>84</v>
          </cell>
          <cell r="D34">
            <v>112</v>
          </cell>
          <cell r="E34">
            <v>44</v>
          </cell>
          <cell r="F34">
            <v>10</v>
          </cell>
          <cell r="G34">
            <v>94</v>
          </cell>
        </row>
        <row r="35">
          <cell r="B35" t="str">
            <v>03-01, 08:00</v>
          </cell>
          <cell r="C35">
            <v>103</v>
          </cell>
          <cell r="D35">
            <v>111</v>
          </cell>
          <cell r="E35">
            <v>47</v>
          </cell>
          <cell r="F35">
            <v>19</v>
          </cell>
          <cell r="G35">
            <v>91</v>
          </cell>
          <cell r="H35">
            <v>96.800003051757798</v>
          </cell>
        </row>
        <row r="36">
          <cell r="B36" t="str">
            <v>03-01, 09:00</v>
          </cell>
          <cell r="C36">
            <v>80</v>
          </cell>
          <cell r="D36">
            <v>112</v>
          </cell>
          <cell r="E36">
            <v>49</v>
          </cell>
          <cell r="F36">
            <v>10</v>
          </cell>
          <cell r="G36">
            <v>96</v>
          </cell>
        </row>
        <row r="37">
          <cell r="B37" t="str">
            <v>03-01, 10:00</v>
          </cell>
          <cell r="C37">
            <v>103</v>
          </cell>
          <cell r="D37">
            <v>121</v>
          </cell>
          <cell r="E37">
            <v>49</v>
          </cell>
          <cell r="F37">
            <v>16</v>
          </cell>
          <cell r="G37">
            <v>92</v>
          </cell>
        </row>
        <row r="38">
          <cell r="B38" t="str">
            <v>03-01, 11:00</v>
          </cell>
          <cell r="C38">
            <v>93</v>
          </cell>
          <cell r="D38">
            <v>112</v>
          </cell>
          <cell r="E38">
            <v>53</v>
          </cell>
          <cell r="F38">
            <v>17</v>
          </cell>
          <cell r="G38">
            <v>92</v>
          </cell>
        </row>
        <row r="39">
          <cell r="B39" t="str">
            <v>03-01, 12:00</v>
          </cell>
          <cell r="C39">
            <v>96</v>
          </cell>
          <cell r="D39">
            <v>103</v>
          </cell>
          <cell r="E39">
            <v>48</v>
          </cell>
          <cell r="F39">
            <v>20</v>
          </cell>
          <cell r="G39">
            <v>92</v>
          </cell>
          <cell r="H39">
            <v>97.5</v>
          </cell>
        </row>
        <row r="40">
          <cell r="B40" t="str">
            <v>03-01, 13:00</v>
          </cell>
          <cell r="C40">
            <v>101</v>
          </cell>
          <cell r="D40">
            <v>112</v>
          </cell>
          <cell r="E40">
            <v>63</v>
          </cell>
          <cell r="F40">
            <v>18</v>
          </cell>
          <cell r="G40">
            <v>89</v>
          </cell>
        </row>
        <row r="41">
          <cell r="B41" t="str">
            <v>03-01, 14:00</v>
          </cell>
          <cell r="C41">
            <v>102</v>
          </cell>
          <cell r="D41">
            <v>126</v>
          </cell>
          <cell r="E41">
            <v>59</v>
          </cell>
          <cell r="F41">
            <v>22</v>
          </cell>
          <cell r="G41">
            <v>89</v>
          </cell>
        </row>
        <row r="42">
          <cell r="B42" t="str">
            <v>03-01, 15:00</v>
          </cell>
          <cell r="C42">
            <v>101</v>
          </cell>
          <cell r="D42">
            <v>110</v>
          </cell>
          <cell r="E42">
            <v>59</v>
          </cell>
          <cell r="F42">
            <v>22</v>
          </cell>
          <cell r="G42">
            <v>92</v>
          </cell>
        </row>
        <row r="43">
          <cell r="B43" t="str">
            <v>03-01, 16:00</v>
          </cell>
          <cell r="C43">
            <v>99</v>
          </cell>
          <cell r="D43">
            <v>118</v>
          </cell>
          <cell r="E43">
            <v>62</v>
          </cell>
          <cell r="F43">
            <v>21</v>
          </cell>
          <cell r="G43">
            <v>90</v>
          </cell>
          <cell r="H43">
            <v>98.09999847412108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16850</v>
      </c>
      <c r="C4" s="207" t="s">
        <v>79</v>
      </c>
      <c r="D4" s="293">
        <v>62415</v>
      </c>
      <c r="E4" s="293">
        <v>87239</v>
      </c>
      <c r="F4" s="207"/>
      <c r="G4" s="293">
        <v>87239</v>
      </c>
      <c r="H4" s="207">
        <v>1</v>
      </c>
      <c r="I4" s="294" t="s">
        <v>236</v>
      </c>
      <c r="J4" s="215" t="s">
        <v>234</v>
      </c>
      <c r="K4" s="208">
        <v>117</v>
      </c>
      <c r="L4" s="209">
        <v>0</v>
      </c>
      <c r="M4" s="210">
        <v>0</v>
      </c>
      <c r="N4" s="213">
        <v>0</v>
      </c>
      <c r="O4" s="211">
        <v>6</v>
      </c>
      <c r="P4" s="214">
        <v>5.000000074505806E-2</v>
      </c>
      <c r="Q4" s="210">
        <v>0</v>
      </c>
      <c r="R4" s="213">
        <v>0</v>
      </c>
      <c r="S4" s="211">
        <v>73</v>
      </c>
      <c r="T4" s="214">
        <v>0.62000000476837158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36</v>
      </c>
      <c r="AB4" s="214">
        <v>0.31000000238418579</v>
      </c>
      <c r="AC4" s="210">
        <v>0</v>
      </c>
      <c r="AD4" s="213">
        <v>0</v>
      </c>
      <c r="AE4" s="211">
        <v>2</v>
      </c>
      <c r="AF4" s="214">
        <v>1.9999999552965164E-2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O48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235</v>
      </c>
    </row>
    <row r="30" spans="1:15">
      <c r="A30" s="288" t="s">
        <v>163</v>
      </c>
      <c r="B30" s="288" t="s">
        <v>164</v>
      </c>
    </row>
    <row r="31" spans="1:15">
      <c r="B31" s="290" t="s">
        <v>165</v>
      </c>
      <c r="C31" s="290" t="s">
        <v>166</v>
      </c>
      <c r="D31" s="290" t="s">
        <v>166</v>
      </c>
      <c r="E31" s="290" t="s">
        <v>166</v>
      </c>
      <c r="F31" s="290" t="s">
        <v>166</v>
      </c>
      <c r="G31" s="290" t="s">
        <v>166</v>
      </c>
      <c r="H31" s="290" t="s">
        <v>166</v>
      </c>
      <c r="I31" s="290" t="s">
        <v>167</v>
      </c>
      <c r="J31" s="290" t="s">
        <v>167</v>
      </c>
      <c r="K31" s="290" t="s">
        <v>167</v>
      </c>
      <c r="L31" s="290" t="s">
        <v>167</v>
      </c>
      <c r="M31" s="290" t="s">
        <v>167</v>
      </c>
      <c r="N31" s="290" t="s">
        <v>168</v>
      </c>
      <c r="O31" s="290" t="s">
        <v>169</v>
      </c>
    </row>
    <row r="32" spans="1:15">
      <c r="A32" s="289" t="s">
        <v>93</v>
      </c>
      <c r="B32" s="291" t="s">
        <v>170</v>
      </c>
      <c r="C32" s="291" t="s">
        <v>171</v>
      </c>
      <c r="D32" s="291" t="s">
        <v>172</v>
      </c>
      <c r="E32" s="291" t="s">
        <v>173</v>
      </c>
      <c r="F32" s="291" t="s">
        <v>174</v>
      </c>
      <c r="G32" s="291" t="s">
        <v>175</v>
      </c>
      <c r="H32" s="291" t="s">
        <v>176</v>
      </c>
      <c r="I32" s="291" t="s">
        <v>171</v>
      </c>
      <c r="J32" s="291" t="s">
        <v>177</v>
      </c>
      <c r="K32" s="291" t="s">
        <v>173</v>
      </c>
      <c r="L32" s="291" t="s">
        <v>174</v>
      </c>
      <c r="M32" s="291" t="s">
        <v>175</v>
      </c>
      <c r="N32" s="291" t="s">
        <v>171</v>
      </c>
      <c r="O32" s="291" t="s">
        <v>171</v>
      </c>
    </row>
    <row r="33" spans="1:15">
      <c r="A33" s="289" t="s">
        <v>178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</row>
    <row r="34" spans="1:15">
      <c r="A34" s="289" t="s">
        <v>179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</row>
    <row r="35" spans="1:15">
      <c r="A35" s="289" t="s">
        <v>180</v>
      </c>
      <c r="B35" s="291">
        <v>9</v>
      </c>
      <c r="C35" s="291"/>
      <c r="D35" s="291">
        <v>9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/>
      <c r="O35" s="291"/>
    </row>
    <row r="36" spans="1:15" ht="22.5">
      <c r="A36" s="289" t="s">
        <v>181</v>
      </c>
      <c r="B36" s="291"/>
      <c r="C36" s="291" t="s">
        <v>182</v>
      </c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</row>
    <row r="37" spans="1:15">
      <c r="A37" s="289" t="s">
        <v>183</v>
      </c>
      <c r="B37" s="291"/>
      <c r="C37" s="291" t="s">
        <v>184</v>
      </c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</row>
    <row r="38" spans="1:15">
      <c r="A38" s="289" t="s">
        <v>185</v>
      </c>
      <c r="B38" s="291"/>
      <c r="C38" s="291" t="s">
        <v>186</v>
      </c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</row>
    <row r="39" spans="1:15">
      <c r="A39" s="289" t="s">
        <v>187</v>
      </c>
      <c r="B39" s="291"/>
      <c r="C39" s="291" t="s">
        <v>188</v>
      </c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</row>
    <row r="40" spans="1:15">
      <c r="A40" s="289" t="s">
        <v>189</v>
      </c>
      <c r="B40" s="291"/>
      <c r="C40" s="291" t="s">
        <v>190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</row>
    <row r="41" spans="1:15">
      <c r="A41" s="289" t="s">
        <v>191</v>
      </c>
      <c r="B41" s="291"/>
      <c r="C41" s="291" t="s">
        <v>192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</row>
    <row r="42" spans="1:15">
      <c r="A42" s="289" t="s">
        <v>193</v>
      </c>
      <c r="B42" s="291"/>
      <c r="C42" s="291"/>
      <c r="D42" s="291"/>
      <c r="E42" s="291"/>
      <c r="F42" s="291"/>
      <c r="G42" s="291"/>
      <c r="H42" s="291"/>
      <c r="I42" s="291" t="s">
        <v>194</v>
      </c>
      <c r="J42" s="291"/>
      <c r="K42" s="291"/>
      <c r="L42" s="291"/>
      <c r="M42" s="291"/>
      <c r="N42" s="291"/>
      <c r="O42" s="291"/>
    </row>
    <row r="43" spans="1:15">
      <c r="A43" s="289" t="s">
        <v>195</v>
      </c>
      <c r="B43" s="291"/>
      <c r="C43" s="291"/>
      <c r="D43" s="291"/>
      <c r="E43" s="291"/>
      <c r="F43" s="291"/>
      <c r="G43" s="291"/>
      <c r="H43" s="291"/>
      <c r="I43" s="291" t="s">
        <v>196</v>
      </c>
      <c r="J43" s="291"/>
      <c r="K43" s="291"/>
      <c r="L43" s="291"/>
      <c r="M43" s="291"/>
      <c r="N43" s="291" t="s">
        <v>196</v>
      </c>
      <c r="O43" s="291"/>
    </row>
    <row r="44" spans="1:15">
      <c r="A44" s="289" t="s">
        <v>197</v>
      </c>
      <c r="B44" s="291"/>
      <c r="C44" s="291"/>
      <c r="D44" s="291"/>
      <c r="E44" s="291"/>
      <c r="F44" s="291"/>
      <c r="G44" s="291"/>
      <c r="H44" s="291"/>
      <c r="I44" s="291" t="s">
        <v>198</v>
      </c>
      <c r="J44" s="291"/>
      <c r="K44" s="291"/>
      <c r="L44" s="291"/>
      <c r="M44" s="291"/>
      <c r="N44" s="291"/>
      <c r="O44" s="291"/>
    </row>
    <row r="45" spans="1:15">
      <c r="A45" s="289" t="s">
        <v>199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 t="s">
        <v>200</v>
      </c>
    </row>
    <row r="46" spans="1:15" ht="22.5">
      <c r="A46" s="289" t="s">
        <v>201</v>
      </c>
      <c r="B46" s="291"/>
      <c r="C46" s="291" t="s">
        <v>202</v>
      </c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</row>
    <row r="47" spans="1:15">
      <c r="A47" s="289" t="s">
        <v>203</v>
      </c>
      <c r="B47" s="291"/>
      <c r="C47" s="291" t="s">
        <v>204</v>
      </c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</row>
    <row r="48" spans="1:15">
      <c r="A48" s="289" t="s">
        <v>205</v>
      </c>
      <c r="B48" s="291"/>
      <c r="C48" s="291" t="s">
        <v>206</v>
      </c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3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118.52380952380952</v>
      </c>
    </row>
    <row r="2" spans="1:15">
      <c r="A2" s="162">
        <v>0</v>
      </c>
      <c r="B2" s="171" t="s">
        <v>121</v>
      </c>
      <c r="C2" s="171">
        <v>87</v>
      </c>
      <c r="D2" s="171">
        <v>118</v>
      </c>
      <c r="E2" s="171">
        <v>54</v>
      </c>
      <c r="F2" s="171">
        <v>12</v>
      </c>
      <c r="G2" s="171">
        <v>100</v>
      </c>
      <c r="H2" s="171">
        <v>97.699996948242188</v>
      </c>
    </row>
    <row r="3" spans="1:15">
      <c r="A3" s="162">
        <v>1</v>
      </c>
      <c r="B3" s="171" t="s">
        <v>122</v>
      </c>
      <c r="C3" s="171">
        <v>92</v>
      </c>
      <c r="D3" s="171">
        <v>121</v>
      </c>
      <c r="E3" s="171">
        <v>82</v>
      </c>
      <c r="F3" s="171">
        <v>18</v>
      </c>
      <c r="G3" s="171">
        <v>89</v>
      </c>
    </row>
    <row r="4" spans="1:15">
      <c r="A4" s="162">
        <v>2</v>
      </c>
      <c r="B4" s="171" t="s">
        <v>123</v>
      </c>
      <c r="C4" s="171">
        <v>99</v>
      </c>
      <c r="D4" s="171">
        <v>125</v>
      </c>
      <c r="E4" s="171">
        <v>72</v>
      </c>
      <c r="F4" s="171">
        <v>18</v>
      </c>
      <c r="G4" s="171">
        <v>94</v>
      </c>
    </row>
    <row r="5" spans="1:15">
      <c r="A5" s="162">
        <v>3</v>
      </c>
      <c r="B5" s="171" t="s">
        <v>124</v>
      </c>
      <c r="C5" s="171">
        <v>90</v>
      </c>
      <c r="D5" s="171">
        <v>117</v>
      </c>
      <c r="E5" s="171">
        <v>58</v>
      </c>
      <c r="F5" s="171">
        <v>18</v>
      </c>
      <c r="G5" s="171">
        <v>97</v>
      </c>
    </row>
    <row r="6" spans="1:15">
      <c r="A6" s="162">
        <v>4</v>
      </c>
      <c r="B6" s="171" t="s">
        <v>125</v>
      </c>
      <c r="C6" s="171">
        <v>92</v>
      </c>
      <c r="D6" s="171">
        <v>117</v>
      </c>
      <c r="E6" s="171">
        <v>57</v>
      </c>
      <c r="F6" s="171">
        <v>18</v>
      </c>
      <c r="G6" s="171">
        <v>97</v>
      </c>
    </row>
    <row r="7" spans="1:15">
      <c r="A7" s="162">
        <v>5</v>
      </c>
      <c r="B7" s="171" t="s">
        <v>126</v>
      </c>
      <c r="C7" s="171">
        <v>106</v>
      </c>
      <c r="D7" s="171">
        <v>114</v>
      </c>
      <c r="E7" s="171">
        <v>55</v>
      </c>
      <c r="F7" s="171">
        <v>18</v>
      </c>
      <c r="G7" s="171">
        <v>95</v>
      </c>
      <c r="H7" s="171">
        <v>98.800003051757798</v>
      </c>
    </row>
    <row r="8" spans="1:15">
      <c r="A8" s="162">
        <v>6</v>
      </c>
      <c r="B8" s="171" t="s">
        <v>127</v>
      </c>
      <c r="C8" s="171">
        <v>105</v>
      </c>
      <c r="D8" s="171">
        <v>129</v>
      </c>
      <c r="E8" s="171">
        <v>58</v>
      </c>
      <c r="F8" s="171">
        <v>18</v>
      </c>
      <c r="G8" s="171">
        <v>97</v>
      </c>
    </row>
    <row r="9" spans="1:15">
      <c r="A9" s="162">
        <v>7</v>
      </c>
      <c r="B9" s="171" t="s">
        <v>128</v>
      </c>
      <c r="C9" s="171">
        <v>107</v>
      </c>
      <c r="D9" s="171">
        <v>133</v>
      </c>
      <c r="E9" s="171">
        <v>80</v>
      </c>
      <c r="F9" s="171">
        <v>18</v>
      </c>
      <c r="G9" s="171">
        <v>95</v>
      </c>
    </row>
    <row r="10" spans="1:15">
      <c r="A10" s="162">
        <v>8</v>
      </c>
      <c r="B10" s="171" t="s">
        <v>129</v>
      </c>
      <c r="C10" s="171">
        <v>113</v>
      </c>
      <c r="D10" s="171">
        <v>141</v>
      </c>
      <c r="E10" s="171">
        <v>70</v>
      </c>
      <c r="F10" s="171">
        <v>22</v>
      </c>
      <c r="G10" s="171">
        <v>93</v>
      </c>
    </row>
    <row r="11" spans="1:15">
      <c r="A11" s="162">
        <v>9</v>
      </c>
      <c r="B11" s="171" t="s">
        <v>130</v>
      </c>
      <c r="C11" s="171">
        <v>115</v>
      </c>
      <c r="D11" s="171">
        <v>125</v>
      </c>
      <c r="E11" s="171">
        <v>48</v>
      </c>
      <c r="F11" s="171">
        <v>24</v>
      </c>
      <c r="G11" s="171">
        <v>93</v>
      </c>
      <c r="H11" s="171">
        <v>98.900001525878906</v>
      </c>
    </row>
    <row r="12" spans="1:15">
      <c r="A12" s="162">
        <v>10</v>
      </c>
      <c r="B12" s="171" t="s">
        <v>131</v>
      </c>
      <c r="C12" s="171">
        <v>104</v>
      </c>
      <c r="D12" s="171">
        <v>132</v>
      </c>
      <c r="E12" s="171">
        <v>76</v>
      </c>
      <c r="F12" s="171">
        <v>13</v>
      </c>
      <c r="G12" s="171">
        <v>93</v>
      </c>
    </row>
    <row r="13" spans="1:15">
      <c r="A13" s="162">
        <v>11</v>
      </c>
      <c r="B13" s="171" t="s">
        <v>132</v>
      </c>
      <c r="C13" s="171">
        <v>113</v>
      </c>
      <c r="D13" s="171">
        <v>111</v>
      </c>
      <c r="E13" s="171">
        <v>53</v>
      </c>
      <c r="F13" s="171">
        <v>20</v>
      </c>
      <c r="G13" s="171">
        <v>92</v>
      </c>
    </row>
    <row r="14" spans="1:15">
      <c r="A14" s="162">
        <v>12</v>
      </c>
      <c r="B14" s="171" t="s">
        <v>133</v>
      </c>
      <c r="C14" s="171">
        <v>104</v>
      </c>
      <c r="D14" s="171">
        <v>125</v>
      </c>
      <c r="E14" s="171">
        <v>55</v>
      </c>
      <c r="F14" s="171">
        <v>18</v>
      </c>
      <c r="G14" s="171">
        <v>92</v>
      </c>
    </row>
    <row r="15" spans="1:15">
      <c r="A15" s="162">
        <v>13</v>
      </c>
      <c r="B15" s="171" t="s">
        <v>134</v>
      </c>
      <c r="C15" s="171">
        <v>113</v>
      </c>
      <c r="D15" s="171">
        <v>120</v>
      </c>
      <c r="E15" s="171">
        <v>49</v>
      </c>
      <c r="F15" s="171">
        <v>20</v>
      </c>
      <c r="G15" s="171">
        <v>92</v>
      </c>
      <c r="H15" s="171">
        <v>97.800003051757798</v>
      </c>
    </row>
    <row r="16" spans="1:15">
      <c r="A16" s="162">
        <v>14</v>
      </c>
      <c r="B16" s="171" t="s">
        <v>135</v>
      </c>
      <c r="C16" s="171">
        <v>113</v>
      </c>
      <c r="D16" s="171">
        <v>127</v>
      </c>
      <c r="E16" s="171">
        <v>59</v>
      </c>
      <c r="F16" s="171">
        <v>19</v>
      </c>
      <c r="G16" s="171">
        <v>91</v>
      </c>
    </row>
    <row r="17" spans="1:8">
      <c r="A17" s="162">
        <v>15</v>
      </c>
      <c r="B17" s="171" t="s">
        <v>136</v>
      </c>
      <c r="C17" s="171">
        <v>112</v>
      </c>
      <c r="D17" s="171">
        <v>131</v>
      </c>
      <c r="E17" s="171">
        <v>52</v>
      </c>
      <c r="F17" s="171">
        <v>17</v>
      </c>
      <c r="G17" s="171">
        <v>91</v>
      </c>
    </row>
    <row r="18" spans="1:8">
      <c r="A18" s="162">
        <v>16</v>
      </c>
      <c r="B18" s="171" t="s">
        <v>137</v>
      </c>
      <c r="C18" s="171">
        <v>111</v>
      </c>
      <c r="D18" s="171">
        <v>122</v>
      </c>
      <c r="E18" s="171">
        <v>55</v>
      </c>
      <c r="F18" s="171">
        <v>17</v>
      </c>
      <c r="G18" s="171">
        <v>89</v>
      </c>
    </row>
    <row r="19" spans="1:8">
      <c r="A19" s="162">
        <v>17</v>
      </c>
      <c r="B19" s="171" t="s">
        <v>138</v>
      </c>
      <c r="C19" s="171">
        <v>112</v>
      </c>
      <c r="D19" s="171">
        <v>116</v>
      </c>
      <c r="E19" s="171">
        <v>53</v>
      </c>
      <c r="F19" s="171">
        <v>17</v>
      </c>
      <c r="G19" s="171">
        <v>91</v>
      </c>
      <c r="H19" s="171">
        <v>97.59999847412108</v>
      </c>
    </row>
    <row r="20" spans="1:8">
      <c r="A20" s="162">
        <v>18</v>
      </c>
      <c r="B20" s="171" t="s">
        <v>139</v>
      </c>
      <c r="C20" s="171">
        <v>109</v>
      </c>
      <c r="D20" s="171">
        <v>125</v>
      </c>
      <c r="E20" s="171">
        <v>56</v>
      </c>
      <c r="F20" s="171">
        <v>18</v>
      </c>
      <c r="G20" s="171">
        <v>93</v>
      </c>
    </row>
    <row r="21" spans="1:8">
      <c r="A21" s="162">
        <v>19</v>
      </c>
      <c r="B21" s="171" t="s">
        <v>140</v>
      </c>
      <c r="C21" s="171">
        <v>110</v>
      </c>
      <c r="D21" s="171">
        <v>110</v>
      </c>
      <c r="E21" s="171">
        <v>49</v>
      </c>
      <c r="F21" s="171">
        <v>18</v>
      </c>
      <c r="G21" s="171">
        <v>88</v>
      </c>
    </row>
    <row r="22" spans="1:8">
      <c r="A22" s="162">
        <v>20</v>
      </c>
      <c r="B22" s="171" t="s">
        <v>141</v>
      </c>
      <c r="C22" s="171">
        <v>108</v>
      </c>
      <c r="D22" s="171">
        <v>122</v>
      </c>
      <c r="E22" s="171">
        <v>52</v>
      </c>
      <c r="F22" s="171">
        <v>15</v>
      </c>
      <c r="G22" s="171">
        <v>89</v>
      </c>
    </row>
    <row r="23" spans="1:8">
      <c r="A23" s="162">
        <v>21</v>
      </c>
      <c r="B23" s="171" t="s">
        <v>142</v>
      </c>
      <c r="C23" s="171">
        <v>107</v>
      </c>
      <c r="D23" s="171">
        <v>131</v>
      </c>
      <c r="E23" s="171">
        <v>56</v>
      </c>
      <c r="F23" s="171">
        <v>20</v>
      </c>
      <c r="G23" s="171">
        <v>88</v>
      </c>
      <c r="H23" s="171">
        <v>97.5</v>
      </c>
    </row>
    <row r="24" spans="1:8">
      <c r="A24" s="162">
        <v>22</v>
      </c>
      <c r="B24" s="171" t="s">
        <v>143</v>
      </c>
      <c r="C24" s="171">
        <v>106</v>
      </c>
      <c r="D24" s="171">
        <v>126</v>
      </c>
      <c r="E24" s="171">
        <v>53</v>
      </c>
      <c r="F24" s="171">
        <v>15</v>
      </c>
      <c r="G24" s="171">
        <v>91</v>
      </c>
    </row>
    <row r="25" spans="1:8">
      <c r="A25" s="162">
        <v>23</v>
      </c>
      <c r="B25" s="171" t="s">
        <v>144</v>
      </c>
      <c r="C25" s="171">
        <v>107</v>
      </c>
      <c r="D25" s="171">
        <v>112</v>
      </c>
      <c r="E25" s="171">
        <v>51</v>
      </c>
      <c r="F25" s="171">
        <v>17</v>
      </c>
      <c r="G25" s="171">
        <v>92</v>
      </c>
    </row>
    <row r="26" spans="1:8">
      <c r="A26" s="162">
        <v>24</v>
      </c>
      <c r="B26" s="171" t="s">
        <v>145</v>
      </c>
      <c r="C26" s="171">
        <v>106</v>
      </c>
      <c r="D26" s="171">
        <v>111</v>
      </c>
      <c r="E26" s="171">
        <v>50</v>
      </c>
      <c r="F26" s="171">
        <v>22</v>
      </c>
      <c r="G26" s="171">
        <v>89</v>
      </c>
    </row>
    <row r="27" spans="1:8">
      <c r="A27" s="162">
        <v>25</v>
      </c>
      <c r="B27" s="171" t="s">
        <v>146</v>
      </c>
      <c r="C27" s="171">
        <v>100</v>
      </c>
      <c r="D27" s="171">
        <v>117</v>
      </c>
      <c r="E27" s="171">
        <v>52</v>
      </c>
      <c r="F27" s="171">
        <v>19</v>
      </c>
      <c r="G27" s="171">
        <v>95</v>
      </c>
      <c r="H27" s="171">
        <v>97.59999847412108</v>
      </c>
    </row>
    <row r="28" spans="1:8">
      <c r="A28" s="162">
        <v>26</v>
      </c>
      <c r="B28" s="171" t="s">
        <v>147</v>
      </c>
      <c r="C28" s="171">
        <v>91</v>
      </c>
      <c r="D28" s="171">
        <v>106</v>
      </c>
      <c r="E28" s="171">
        <v>54</v>
      </c>
      <c r="F28" s="171">
        <v>12</v>
      </c>
      <c r="G28" s="171">
        <v>98</v>
      </c>
    </row>
    <row r="29" spans="1:8">
      <c r="A29" s="162">
        <v>27</v>
      </c>
      <c r="B29" s="171" t="s">
        <v>148</v>
      </c>
      <c r="C29" s="171">
        <v>98</v>
      </c>
      <c r="D29" s="171">
        <v>100</v>
      </c>
      <c r="E29" s="171">
        <v>49</v>
      </c>
      <c r="F29" s="171">
        <v>10</v>
      </c>
      <c r="G29" s="171">
        <v>95</v>
      </c>
    </row>
    <row r="30" spans="1:8">
      <c r="A30" s="162">
        <v>28</v>
      </c>
      <c r="B30" s="171" t="s">
        <v>149</v>
      </c>
      <c r="C30" s="171">
        <v>95</v>
      </c>
      <c r="D30" s="171">
        <v>110</v>
      </c>
      <c r="E30" s="171">
        <v>50</v>
      </c>
      <c r="F30" s="171">
        <v>11</v>
      </c>
      <c r="G30" s="171">
        <v>91</v>
      </c>
    </row>
    <row r="31" spans="1:8">
      <c r="A31" s="162">
        <v>29</v>
      </c>
      <c r="B31" s="171" t="s">
        <v>150</v>
      </c>
      <c r="C31" s="171">
        <v>90</v>
      </c>
      <c r="D31" s="171">
        <v>108</v>
      </c>
      <c r="E31" s="171">
        <v>46</v>
      </c>
      <c r="F31" s="171">
        <v>9</v>
      </c>
      <c r="G31" s="171">
        <v>95</v>
      </c>
    </row>
    <row r="32" spans="1:8">
      <c r="A32" s="162">
        <v>30</v>
      </c>
      <c r="B32" s="171" t="s">
        <v>151</v>
      </c>
      <c r="C32" s="171">
        <v>96</v>
      </c>
      <c r="D32" s="171">
        <v>121</v>
      </c>
      <c r="E32" s="171">
        <v>51</v>
      </c>
      <c r="F32" s="171">
        <v>15</v>
      </c>
      <c r="G32" s="171">
        <v>95</v>
      </c>
      <c r="H32" s="171">
        <v>96.900001525878906</v>
      </c>
    </row>
    <row r="33" spans="1:8">
      <c r="A33" s="162">
        <v>31</v>
      </c>
      <c r="B33" s="171" t="s">
        <v>152</v>
      </c>
      <c r="C33" s="171">
        <v>102</v>
      </c>
      <c r="D33" s="171">
        <v>118</v>
      </c>
      <c r="E33" s="171">
        <v>43</v>
      </c>
      <c r="F33" s="171">
        <v>15</v>
      </c>
      <c r="G33" s="171">
        <v>95</v>
      </c>
    </row>
    <row r="34" spans="1:8">
      <c r="A34" s="162">
        <v>32</v>
      </c>
      <c r="B34" s="171" t="s">
        <v>153</v>
      </c>
      <c r="C34" s="171">
        <v>84</v>
      </c>
      <c r="D34" s="171">
        <v>112</v>
      </c>
      <c r="E34" s="171">
        <v>44</v>
      </c>
      <c r="F34" s="171">
        <v>10</v>
      </c>
      <c r="G34" s="171">
        <v>94</v>
      </c>
    </row>
    <row r="35" spans="1:8">
      <c r="A35" s="162">
        <v>33</v>
      </c>
      <c r="B35" s="171" t="s">
        <v>154</v>
      </c>
      <c r="C35" s="171">
        <v>103</v>
      </c>
      <c r="D35" s="171">
        <v>111</v>
      </c>
      <c r="E35" s="171">
        <v>47</v>
      </c>
      <c r="F35" s="171">
        <v>19</v>
      </c>
      <c r="G35" s="171">
        <v>91</v>
      </c>
      <c r="H35" s="171">
        <v>96.800003051757798</v>
      </c>
    </row>
    <row r="36" spans="1:8">
      <c r="A36" s="162">
        <v>34</v>
      </c>
      <c r="B36" s="171" t="s">
        <v>155</v>
      </c>
      <c r="C36" s="171">
        <v>80</v>
      </c>
      <c r="D36" s="171">
        <v>112</v>
      </c>
      <c r="E36" s="171">
        <v>49</v>
      </c>
      <c r="F36" s="171">
        <v>10</v>
      </c>
      <c r="G36" s="171">
        <v>96</v>
      </c>
    </row>
    <row r="37" spans="1:8">
      <c r="A37" s="162">
        <v>35</v>
      </c>
      <c r="B37" s="171" t="s">
        <v>156</v>
      </c>
      <c r="C37" s="171">
        <v>103</v>
      </c>
      <c r="D37" s="171">
        <v>121</v>
      </c>
      <c r="E37" s="171">
        <v>49</v>
      </c>
      <c r="F37" s="171">
        <v>16</v>
      </c>
      <c r="G37" s="171">
        <v>92</v>
      </c>
    </row>
    <row r="38" spans="1:8">
      <c r="A38" s="162">
        <v>36</v>
      </c>
      <c r="B38" s="171" t="s">
        <v>157</v>
      </c>
      <c r="C38" s="171">
        <v>93</v>
      </c>
      <c r="D38" s="171">
        <v>112</v>
      </c>
      <c r="E38" s="171">
        <v>53</v>
      </c>
      <c r="F38" s="171">
        <v>17</v>
      </c>
      <c r="G38" s="171">
        <v>92</v>
      </c>
    </row>
    <row r="39" spans="1:8">
      <c r="A39" s="162">
        <v>37</v>
      </c>
      <c r="B39" s="171" t="s">
        <v>158</v>
      </c>
      <c r="C39" s="171">
        <v>96</v>
      </c>
      <c r="D39" s="171">
        <v>103</v>
      </c>
      <c r="E39" s="171">
        <v>48</v>
      </c>
      <c r="F39" s="171">
        <v>20</v>
      </c>
      <c r="G39" s="171">
        <v>92</v>
      </c>
      <c r="H39" s="171">
        <v>97.5</v>
      </c>
    </row>
    <row r="40" spans="1:8">
      <c r="A40" s="162">
        <v>38</v>
      </c>
      <c r="B40" s="171" t="s">
        <v>159</v>
      </c>
      <c r="C40" s="171">
        <v>101</v>
      </c>
      <c r="D40" s="171">
        <v>112</v>
      </c>
      <c r="E40" s="171">
        <v>63</v>
      </c>
      <c r="F40" s="171">
        <v>18</v>
      </c>
      <c r="G40" s="171">
        <v>89</v>
      </c>
    </row>
    <row r="41" spans="1:8">
      <c r="A41" s="162">
        <v>39</v>
      </c>
      <c r="B41" s="171" t="s">
        <v>160</v>
      </c>
      <c r="C41" s="171">
        <v>102</v>
      </c>
      <c r="D41" s="171">
        <v>126</v>
      </c>
      <c r="E41" s="171">
        <v>59</v>
      </c>
      <c r="F41" s="171">
        <v>22</v>
      </c>
      <c r="G41" s="171">
        <v>89</v>
      </c>
    </row>
    <row r="42" spans="1:8">
      <c r="A42" s="162">
        <v>40</v>
      </c>
      <c r="B42" s="171" t="s">
        <v>161</v>
      </c>
      <c r="C42" s="171">
        <v>101</v>
      </c>
      <c r="D42" s="171">
        <v>110</v>
      </c>
      <c r="E42" s="171">
        <v>59</v>
      </c>
      <c r="F42" s="171">
        <v>22</v>
      </c>
      <c r="G42" s="171">
        <v>92</v>
      </c>
    </row>
    <row r="43" spans="1:8">
      <c r="A43" s="162">
        <v>41</v>
      </c>
      <c r="B43" s="171" t="s">
        <v>162</v>
      </c>
      <c r="C43" s="171">
        <v>99</v>
      </c>
      <c r="D43" s="171">
        <v>118</v>
      </c>
      <c r="E43" s="171">
        <v>62</v>
      </c>
      <c r="F43" s="171">
        <v>21</v>
      </c>
      <c r="G43" s="171">
        <v>90</v>
      </c>
      <c r="H43" s="171">
        <v>98.09999847412108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I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7" width="9" style="1" customWidth="1"/>
    <col min="48" max="48" width="22.28515625" style="21" customWidth="1"/>
    <col min="49" max="49" width="20.42578125" style="1" customWidth="1"/>
    <col min="50" max="16384" width="4.42578125" style="1"/>
  </cols>
  <sheetData>
    <row r="1" spans="2:48" ht="5.25" customHeight="1" thickBot="1"/>
    <row r="2" spans="2:48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8" ht="12.75" customHeight="1">
      <c r="B3" s="236" t="s">
        <v>110</v>
      </c>
      <c r="C3" s="237"/>
      <c r="D3" s="197" t="s">
        <v>237</v>
      </c>
      <c r="E3" s="197"/>
      <c r="F3" s="197"/>
      <c r="G3" s="197"/>
      <c r="H3" s="197"/>
      <c r="I3" s="197"/>
      <c r="J3" s="198"/>
    </row>
    <row r="4" spans="2:48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8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8" ht="12.75" customHeight="1" thickBot="1">
      <c r="B6" s="238" t="s">
        <v>115</v>
      </c>
      <c r="C6" s="239"/>
      <c r="D6" s="203" t="s">
        <v>238</v>
      </c>
      <c r="E6" s="203"/>
      <c r="F6" s="112" t="s">
        <v>77</v>
      </c>
      <c r="G6" s="111"/>
      <c r="H6" s="113" t="s">
        <v>78</v>
      </c>
      <c r="I6" s="111" t="s">
        <v>239</v>
      </c>
      <c r="J6" s="114" t="s">
        <v>79</v>
      </c>
    </row>
    <row r="7" spans="2:48" ht="6.75" customHeight="1" thickBot="1"/>
    <row r="8" spans="2:48" s="153" customFormat="1" ht="13.5" customHeight="1">
      <c r="B8" s="220" t="s">
        <v>0</v>
      </c>
      <c r="C8" s="221"/>
      <c r="D8" s="149"/>
      <c r="E8" s="150" t="s">
        <v>207</v>
      </c>
      <c r="F8" s="151" t="s">
        <v>208</v>
      </c>
      <c r="G8" s="151" t="s">
        <v>208</v>
      </c>
      <c r="H8" s="151" t="s">
        <v>208</v>
      </c>
      <c r="I8" s="151" t="s">
        <v>208</v>
      </c>
      <c r="J8" s="151" t="s">
        <v>208</v>
      </c>
      <c r="K8" s="151" t="s">
        <v>208</v>
      </c>
      <c r="L8" s="151" t="s">
        <v>208</v>
      </c>
      <c r="M8" s="151" t="s">
        <v>208</v>
      </c>
      <c r="N8" s="151" t="s">
        <v>208</v>
      </c>
      <c r="O8" s="151" t="s">
        <v>208</v>
      </c>
      <c r="P8" s="151" t="s">
        <v>208</v>
      </c>
      <c r="Q8" s="151" t="s">
        <v>208</v>
      </c>
      <c r="R8" s="151" t="s">
        <v>208</v>
      </c>
      <c r="S8" s="151" t="s">
        <v>208</v>
      </c>
      <c r="T8" s="151" t="s">
        <v>208</v>
      </c>
      <c r="U8" s="151" t="s">
        <v>208</v>
      </c>
      <c r="V8" s="151" t="s">
        <v>208</v>
      </c>
      <c r="W8" s="151" t="s">
        <v>208</v>
      </c>
      <c r="X8" s="151" t="s">
        <v>208</v>
      </c>
      <c r="Y8" s="151" t="s">
        <v>208</v>
      </c>
      <c r="Z8" s="151" t="s">
        <v>208</v>
      </c>
      <c r="AA8" s="151" t="s">
        <v>208</v>
      </c>
      <c r="AB8" s="151" t="s">
        <v>208</v>
      </c>
      <c r="AC8" s="151" t="s">
        <v>208</v>
      </c>
      <c r="AD8" s="151" t="s">
        <v>226</v>
      </c>
      <c r="AE8" s="151" t="s">
        <v>226</v>
      </c>
      <c r="AF8" s="151" t="s">
        <v>226</v>
      </c>
      <c r="AG8" s="151" t="s">
        <v>226</v>
      </c>
      <c r="AH8" s="151" t="s">
        <v>226</v>
      </c>
      <c r="AI8" s="151" t="s">
        <v>226</v>
      </c>
      <c r="AJ8" s="151" t="s">
        <v>226</v>
      </c>
      <c r="AK8" s="151" t="s">
        <v>226</v>
      </c>
      <c r="AL8" s="151" t="s">
        <v>226</v>
      </c>
      <c r="AM8" s="151" t="s">
        <v>226</v>
      </c>
      <c r="AN8" s="151" t="s">
        <v>226</v>
      </c>
      <c r="AO8" s="151" t="s">
        <v>226</v>
      </c>
      <c r="AP8" s="151" t="s">
        <v>226</v>
      </c>
      <c r="AQ8" s="151" t="s">
        <v>226</v>
      </c>
      <c r="AR8" s="151" t="s">
        <v>226</v>
      </c>
      <c r="AS8" s="151" t="s">
        <v>226</v>
      </c>
      <c r="AT8" s="151" t="s">
        <v>226</v>
      </c>
      <c r="AU8" s="151"/>
      <c r="AV8" s="152"/>
    </row>
    <row r="9" spans="2:48" s="153" customFormat="1" ht="13.5" customHeight="1" thickBot="1">
      <c r="B9" s="222" t="s">
        <v>1</v>
      </c>
      <c r="C9" s="223"/>
      <c r="D9" s="154"/>
      <c r="E9" s="155" t="s">
        <v>170</v>
      </c>
      <c r="F9" s="156" t="s">
        <v>171</v>
      </c>
      <c r="G9" s="156" t="s">
        <v>209</v>
      </c>
      <c r="H9" s="156" t="s">
        <v>210</v>
      </c>
      <c r="I9" s="156" t="s">
        <v>211</v>
      </c>
      <c r="J9" s="156" t="s">
        <v>172</v>
      </c>
      <c r="K9" s="156" t="s">
        <v>177</v>
      </c>
      <c r="L9" s="156" t="s">
        <v>212</v>
      </c>
      <c r="M9" s="156" t="s">
        <v>213</v>
      </c>
      <c r="N9" s="156" t="s">
        <v>173</v>
      </c>
      <c r="O9" s="156" t="s">
        <v>214</v>
      </c>
      <c r="P9" s="156" t="s">
        <v>215</v>
      </c>
      <c r="Q9" s="156" t="s">
        <v>216</v>
      </c>
      <c r="R9" s="156" t="s">
        <v>174</v>
      </c>
      <c r="S9" s="156" t="s">
        <v>217</v>
      </c>
      <c r="T9" s="156" t="s">
        <v>218</v>
      </c>
      <c r="U9" s="156" t="s">
        <v>219</v>
      </c>
      <c r="V9" s="156" t="s">
        <v>175</v>
      </c>
      <c r="W9" s="156" t="s">
        <v>220</v>
      </c>
      <c r="X9" s="156" t="s">
        <v>221</v>
      </c>
      <c r="Y9" s="156" t="s">
        <v>222</v>
      </c>
      <c r="Z9" s="156" t="s">
        <v>176</v>
      </c>
      <c r="AA9" s="156" t="s">
        <v>223</v>
      </c>
      <c r="AB9" s="156" t="s">
        <v>224</v>
      </c>
      <c r="AC9" s="156" t="s">
        <v>225</v>
      </c>
      <c r="AD9" s="156" t="s">
        <v>171</v>
      </c>
      <c r="AE9" s="156" t="s">
        <v>209</v>
      </c>
      <c r="AF9" s="156" t="s">
        <v>210</v>
      </c>
      <c r="AG9" s="156" t="s">
        <v>211</v>
      </c>
      <c r="AH9" s="156" t="s">
        <v>172</v>
      </c>
      <c r="AI9" s="156" t="s">
        <v>177</v>
      </c>
      <c r="AJ9" s="156" t="s">
        <v>212</v>
      </c>
      <c r="AK9" s="156" t="s">
        <v>227</v>
      </c>
      <c r="AL9" s="156" t="s">
        <v>173</v>
      </c>
      <c r="AM9" s="156" t="s">
        <v>214</v>
      </c>
      <c r="AN9" s="156" t="s">
        <v>215</v>
      </c>
      <c r="AO9" s="156" t="s">
        <v>216</v>
      </c>
      <c r="AP9" s="156" t="s">
        <v>174</v>
      </c>
      <c r="AQ9" s="156" t="s">
        <v>217</v>
      </c>
      <c r="AR9" s="156" t="s">
        <v>218</v>
      </c>
      <c r="AS9" s="156" t="s">
        <v>219</v>
      </c>
      <c r="AT9" s="156" t="s">
        <v>175</v>
      </c>
      <c r="AU9" s="156"/>
      <c r="AV9" s="157"/>
    </row>
    <row r="10" spans="2:48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95" t="s">
        <v>3</v>
      </c>
    </row>
    <row r="11" spans="2:48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96">
        <v>36</v>
      </c>
    </row>
    <row r="12" spans="2:48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97" t="s">
        <v>4</v>
      </c>
    </row>
    <row r="13" spans="2:48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>
        <v>22</v>
      </c>
      <c r="N13" s="123">
        <v>24</v>
      </c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>
        <v>22</v>
      </c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>
        <v>22</v>
      </c>
      <c r="AS13" s="123">
        <v>22</v>
      </c>
      <c r="AT13" s="123">
        <v>21</v>
      </c>
      <c r="AU13" s="123"/>
      <c r="AV13" s="98" t="s">
        <v>5</v>
      </c>
    </row>
    <row r="14" spans="2:48" ht="10.5" customHeight="1">
      <c r="B14" s="226"/>
      <c r="C14" s="227"/>
      <c r="D14" s="8" t="s">
        <v>7</v>
      </c>
      <c r="E14" s="124">
        <v>12</v>
      </c>
      <c r="F14" s="125">
        <v>18</v>
      </c>
      <c r="G14" s="124">
        <v>18</v>
      </c>
      <c r="H14" s="125">
        <v>18</v>
      </c>
      <c r="I14" s="124">
        <v>18</v>
      </c>
      <c r="J14" s="125">
        <v>18</v>
      </c>
      <c r="K14" s="125">
        <v>18</v>
      </c>
      <c r="L14" s="125">
        <v>18</v>
      </c>
      <c r="M14" s="125"/>
      <c r="N14" s="125"/>
      <c r="O14" s="125">
        <v>13</v>
      </c>
      <c r="P14" s="125">
        <v>20</v>
      </c>
      <c r="Q14" s="125">
        <v>18</v>
      </c>
      <c r="R14" s="125">
        <v>20</v>
      </c>
      <c r="S14" s="125">
        <v>19</v>
      </c>
      <c r="T14" s="125">
        <v>17</v>
      </c>
      <c r="U14" s="125">
        <v>17</v>
      </c>
      <c r="V14" s="125">
        <v>17</v>
      </c>
      <c r="W14" s="125">
        <v>18</v>
      </c>
      <c r="X14" s="125">
        <v>18</v>
      </c>
      <c r="Y14" s="125">
        <v>15</v>
      </c>
      <c r="Z14" s="125">
        <v>20</v>
      </c>
      <c r="AA14" s="125">
        <v>15</v>
      </c>
      <c r="AB14" s="125">
        <v>17</v>
      </c>
      <c r="AC14" s="125"/>
      <c r="AD14" s="125">
        <v>19</v>
      </c>
      <c r="AE14" s="125">
        <v>12</v>
      </c>
      <c r="AF14" s="125">
        <v>10</v>
      </c>
      <c r="AG14" s="125">
        <v>11</v>
      </c>
      <c r="AH14" s="125">
        <v>9</v>
      </c>
      <c r="AI14" s="125">
        <v>15</v>
      </c>
      <c r="AJ14" s="125">
        <v>15</v>
      </c>
      <c r="AK14" s="125">
        <v>10</v>
      </c>
      <c r="AL14" s="125">
        <v>19</v>
      </c>
      <c r="AM14" s="125">
        <v>10</v>
      </c>
      <c r="AN14" s="125">
        <v>16</v>
      </c>
      <c r="AO14" s="125">
        <v>17</v>
      </c>
      <c r="AP14" s="125">
        <v>20</v>
      </c>
      <c r="AQ14" s="125">
        <v>18</v>
      </c>
      <c r="AR14" s="125"/>
      <c r="AS14" s="125"/>
      <c r="AT14" s="125"/>
      <c r="AU14" s="125"/>
      <c r="AV14" s="99" t="s">
        <v>7</v>
      </c>
    </row>
    <row r="15" spans="2:48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96" t="s">
        <v>8</v>
      </c>
    </row>
    <row r="16" spans="2:48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00" t="s">
        <v>6</v>
      </c>
    </row>
    <row r="17" spans="2:61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01" t="s">
        <v>9</v>
      </c>
    </row>
    <row r="18" spans="2:61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98" t="s">
        <v>10</v>
      </c>
      <c r="AW18" s="242" t="s">
        <v>116</v>
      </c>
      <c r="AX18" s="243"/>
      <c r="AY18" s="243"/>
      <c r="AZ18" s="243"/>
      <c r="BA18" s="243"/>
      <c r="BB18" s="38"/>
      <c r="BC18" s="244" t="s">
        <v>56</v>
      </c>
      <c r="BD18" s="244"/>
      <c r="BE18" s="244"/>
      <c r="BF18" s="244"/>
      <c r="BG18" s="244"/>
      <c r="BH18" s="245"/>
      <c r="BI18" s="23"/>
    </row>
    <row r="19" spans="2:61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102" t="s">
        <v>11</v>
      </c>
      <c r="AW19" s="22"/>
      <c r="AX19" s="246" t="s">
        <v>233</v>
      </c>
      <c r="AY19" s="247"/>
      <c r="AZ19" s="247"/>
      <c r="BA19" s="248"/>
      <c r="BB19" s="23"/>
      <c r="BC19" s="252"/>
      <c r="BD19" s="253"/>
      <c r="BE19" s="253"/>
      <c r="BF19" s="253"/>
      <c r="BG19" s="254"/>
      <c r="BH19" s="24"/>
      <c r="BI19" s="23"/>
    </row>
    <row r="20" spans="2:61" ht="12.75" customHeight="1">
      <c r="B20" s="230" t="s">
        <v>71</v>
      </c>
      <c r="C20" s="231"/>
      <c r="D20" s="6" t="s">
        <v>81</v>
      </c>
      <c r="E20" s="130">
        <v>100</v>
      </c>
      <c r="F20" s="115"/>
      <c r="G20" s="130"/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>
        <v>98</v>
      </c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03" t="s">
        <v>81</v>
      </c>
      <c r="AW20" s="22"/>
      <c r="AX20" s="249"/>
      <c r="AY20" s="250"/>
      <c r="AZ20" s="250"/>
      <c r="BA20" s="251"/>
      <c r="BB20" s="23"/>
      <c r="BC20" s="255"/>
      <c r="BD20" s="256"/>
      <c r="BE20" s="256"/>
      <c r="BF20" s="256"/>
      <c r="BG20" s="257"/>
      <c r="BH20" s="24"/>
      <c r="BI20" s="23"/>
    </row>
    <row r="21" spans="2:61" ht="10.5" customHeight="1" thickBot="1">
      <c r="B21" s="232"/>
      <c r="C21" s="233"/>
      <c r="D21" s="8" t="s">
        <v>82</v>
      </c>
      <c r="E21" s="124"/>
      <c r="F21" s="125"/>
      <c r="G21" s="124"/>
      <c r="H21" s="125">
        <v>97</v>
      </c>
      <c r="I21" s="124">
        <v>97</v>
      </c>
      <c r="J21" s="125">
        <v>95</v>
      </c>
      <c r="K21" s="125">
        <v>97</v>
      </c>
      <c r="L21" s="125">
        <v>95</v>
      </c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>
        <v>95</v>
      </c>
      <c r="AE21" s="125"/>
      <c r="AF21" s="125">
        <v>95</v>
      </c>
      <c r="AG21" s="125"/>
      <c r="AH21" s="125">
        <v>95</v>
      </c>
      <c r="AI21" s="125">
        <v>95</v>
      </c>
      <c r="AJ21" s="125">
        <v>95</v>
      </c>
      <c r="AK21" s="125"/>
      <c r="AL21" s="125"/>
      <c r="AM21" s="125">
        <v>96</v>
      </c>
      <c r="AN21" s="125"/>
      <c r="AO21" s="125"/>
      <c r="AP21" s="125"/>
      <c r="AQ21" s="125"/>
      <c r="AR21" s="125"/>
      <c r="AS21" s="125"/>
      <c r="AT21" s="125"/>
      <c r="AU21" s="125"/>
      <c r="AV21" s="99" t="s">
        <v>82</v>
      </c>
      <c r="AW21" s="10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9"/>
      <c r="BI21" s="23"/>
    </row>
    <row r="22" spans="2:61" ht="10.5" customHeight="1">
      <c r="B22" s="232"/>
      <c r="C22" s="233"/>
      <c r="D22" s="15" t="s">
        <v>83</v>
      </c>
      <c r="E22" s="120"/>
      <c r="F22" s="121"/>
      <c r="G22" s="120">
        <v>94</v>
      </c>
      <c r="H22" s="121"/>
      <c r="I22" s="120"/>
      <c r="J22" s="121"/>
      <c r="K22" s="121"/>
      <c r="L22" s="121"/>
      <c r="M22" s="121">
        <v>93</v>
      </c>
      <c r="N22" s="121">
        <v>93</v>
      </c>
      <c r="O22" s="121">
        <v>93</v>
      </c>
      <c r="P22" s="121">
        <v>92</v>
      </c>
      <c r="Q22" s="121">
        <v>92</v>
      </c>
      <c r="R22" s="121">
        <v>92</v>
      </c>
      <c r="S22" s="121"/>
      <c r="T22" s="121"/>
      <c r="U22" s="121"/>
      <c r="V22" s="121"/>
      <c r="W22" s="121">
        <v>93</v>
      </c>
      <c r="X22" s="121"/>
      <c r="Y22" s="121"/>
      <c r="Z22" s="121"/>
      <c r="AA22" s="121"/>
      <c r="AB22" s="121">
        <v>92</v>
      </c>
      <c r="AC22" s="121"/>
      <c r="AD22" s="121"/>
      <c r="AE22" s="121"/>
      <c r="AF22" s="121"/>
      <c r="AG22" s="121"/>
      <c r="AH22" s="121"/>
      <c r="AI22" s="121"/>
      <c r="AJ22" s="121"/>
      <c r="AK22" s="121">
        <v>94</v>
      </c>
      <c r="AL22" s="121"/>
      <c r="AM22" s="121"/>
      <c r="AN22" s="121">
        <v>92</v>
      </c>
      <c r="AO22" s="121">
        <v>92</v>
      </c>
      <c r="AP22" s="121">
        <v>92</v>
      </c>
      <c r="AQ22" s="121"/>
      <c r="AR22" s="121"/>
      <c r="AS22" s="121">
        <v>92</v>
      </c>
      <c r="AT22" s="121"/>
      <c r="AU22" s="121"/>
      <c r="AV22" s="97" t="s">
        <v>83</v>
      </c>
      <c r="AW22" s="266" t="s">
        <v>55</v>
      </c>
      <c r="AX22" s="267"/>
      <c r="AY22" s="267"/>
      <c r="AZ22" s="267"/>
      <c r="BA22" s="267"/>
      <c r="BB22" s="267"/>
      <c r="BC22" s="267"/>
      <c r="BD22" s="267"/>
      <c r="BE22" s="267"/>
      <c r="BF22" s="267"/>
      <c r="BG22" s="267"/>
      <c r="BH22" s="268"/>
      <c r="BI22" s="23"/>
    </row>
    <row r="23" spans="2:61" ht="10.5" customHeight="1" thickBot="1">
      <c r="B23" s="234"/>
      <c r="C23" s="235"/>
      <c r="D23" s="14" t="s">
        <v>84</v>
      </c>
      <c r="E23" s="131"/>
      <c r="F23" s="132">
        <v>89</v>
      </c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>
        <v>91</v>
      </c>
      <c r="T23" s="132">
        <v>91</v>
      </c>
      <c r="U23" s="132">
        <v>89</v>
      </c>
      <c r="V23" s="132">
        <v>91</v>
      </c>
      <c r="W23" s="132"/>
      <c r="X23" s="132">
        <v>88</v>
      </c>
      <c r="Y23" s="132">
        <v>89</v>
      </c>
      <c r="Z23" s="132">
        <v>88</v>
      </c>
      <c r="AA23" s="132">
        <v>91</v>
      </c>
      <c r="AB23" s="132"/>
      <c r="AC23" s="132">
        <v>89</v>
      </c>
      <c r="AD23" s="132"/>
      <c r="AE23" s="132"/>
      <c r="AF23" s="132"/>
      <c r="AG23" s="132">
        <v>91</v>
      </c>
      <c r="AH23" s="132"/>
      <c r="AI23" s="132"/>
      <c r="AJ23" s="132"/>
      <c r="AK23" s="132"/>
      <c r="AL23" s="132">
        <v>91</v>
      </c>
      <c r="AM23" s="132"/>
      <c r="AN23" s="132"/>
      <c r="AO23" s="132"/>
      <c r="AP23" s="132"/>
      <c r="AQ23" s="132">
        <v>89</v>
      </c>
      <c r="AR23" s="132">
        <v>89</v>
      </c>
      <c r="AS23" s="132"/>
      <c r="AT23" s="132">
        <v>90</v>
      </c>
      <c r="AU23" s="132"/>
      <c r="AV23" s="104" t="s">
        <v>84</v>
      </c>
      <c r="AW23" s="25" t="s">
        <v>13</v>
      </c>
      <c r="AX23" s="26" t="s">
        <v>14</v>
      </c>
      <c r="AY23" s="4" t="s">
        <v>15</v>
      </c>
      <c r="AZ23" s="26" t="s">
        <v>16</v>
      </c>
      <c r="BA23" s="4" t="s">
        <v>17</v>
      </c>
      <c r="BB23" s="26" t="s">
        <v>18</v>
      </c>
      <c r="BC23" s="4" t="s">
        <v>19</v>
      </c>
      <c r="BD23" s="26" t="s">
        <v>20</v>
      </c>
      <c r="BE23" s="4" t="s">
        <v>21</v>
      </c>
      <c r="BF23" s="26" t="s">
        <v>22</v>
      </c>
      <c r="BG23" s="4" t="s">
        <v>23</v>
      </c>
      <c r="BH23" s="39" t="s">
        <v>24</v>
      </c>
      <c r="BI23" s="23"/>
    </row>
    <row r="24" spans="2:61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5" t="s">
        <v>12</v>
      </c>
      <c r="AW24" s="27" t="s">
        <v>49</v>
      </c>
      <c r="AX24" s="28" t="s">
        <v>49</v>
      </c>
      <c r="AY24" s="76" t="s">
        <v>50</v>
      </c>
      <c r="AZ24" s="77" t="s">
        <v>50</v>
      </c>
      <c r="BA24" s="71" t="s">
        <v>51</v>
      </c>
      <c r="BB24" s="72" t="s">
        <v>51</v>
      </c>
      <c r="BC24" s="71" t="s">
        <v>51</v>
      </c>
      <c r="BD24" s="56" t="s">
        <v>52</v>
      </c>
      <c r="BE24" s="57" t="s">
        <v>52</v>
      </c>
      <c r="BF24" s="56" t="s">
        <v>53</v>
      </c>
      <c r="BG24" s="57" t="s">
        <v>54</v>
      </c>
      <c r="BH24" s="56" t="s">
        <v>54</v>
      </c>
      <c r="BI24" s="276" t="s">
        <v>57</v>
      </c>
    </row>
    <row r="25" spans="2:61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97" t="s">
        <v>13</v>
      </c>
      <c r="AW25" s="29" t="s">
        <v>49</v>
      </c>
      <c r="AX25" s="30" t="s">
        <v>49</v>
      </c>
      <c r="AY25" s="29" t="s">
        <v>49</v>
      </c>
      <c r="AZ25" s="78" t="s">
        <v>50</v>
      </c>
      <c r="BA25" s="79" t="s">
        <v>50</v>
      </c>
      <c r="BB25" s="78" t="s">
        <v>50</v>
      </c>
      <c r="BC25" s="70" t="s">
        <v>51</v>
      </c>
      <c r="BD25" s="66" t="s">
        <v>51</v>
      </c>
      <c r="BE25" s="55" t="s">
        <v>52</v>
      </c>
      <c r="BF25" s="49" t="s">
        <v>52</v>
      </c>
      <c r="BG25" s="55" t="s">
        <v>53</v>
      </c>
      <c r="BH25" s="49" t="s">
        <v>53</v>
      </c>
      <c r="BI25" s="277"/>
    </row>
    <row r="26" spans="2:61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97" t="s">
        <v>14</v>
      </c>
      <c r="AW26" s="31" t="s">
        <v>49</v>
      </c>
      <c r="AX26" s="32" t="s">
        <v>49</v>
      </c>
      <c r="AY26" s="31" t="s">
        <v>49</v>
      </c>
      <c r="AZ26" s="32" t="s">
        <v>49</v>
      </c>
      <c r="BA26" s="31" t="s">
        <v>49</v>
      </c>
      <c r="BB26" s="80" t="s">
        <v>50</v>
      </c>
      <c r="BC26" s="81" t="s">
        <v>50</v>
      </c>
      <c r="BD26" s="73" t="s">
        <v>51</v>
      </c>
      <c r="BE26" s="75" t="s">
        <v>51</v>
      </c>
      <c r="BF26" s="58" t="s">
        <v>52</v>
      </c>
      <c r="BG26" s="59" t="s">
        <v>52</v>
      </c>
      <c r="BH26" s="58" t="s">
        <v>53</v>
      </c>
      <c r="BI26" s="277"/>
    </row>
    <row r="27" spans="2:61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97" t="s">
        <v>15</v>
      </c>
      <c r="AW27" s="62" t="s">
        <v>50</v>
      </c>
      <c r="AX27" s="33" t="s">
        <v>49</v>
      </c>
      <c r="AY27" s="34" t="s">
        <v>49</v>
      </c>
      <c r="AZ27" s="33" t="s">
        <v>49</v>
      </c>
      <c r="BA27" s="34" t="s">
        <v>49</v>
      </c>
      <c r="BB27" s="82" t="s">
        <v>50</v>
      </c>
      <c r="BC27" s="83" t="s">
        <v>50</v>
      </c>
      <c r="BD27" s="74" t="s">
        <v>51</v>
      </c>
      <c r="BE27" s="68" t="s">
        <v>51</v>
      </c>
      <c r="BF27" s="60" t="s">
        <v>52</v>
      </c>
      <c r="BG27" s="61" t="s">
        <v>52</v>
      </c>
      <c r="BH27" s="60" t="s">
        <v>52</v>
      </c>
      <c r="BI27" s="277"/>
    </row>
    <row r="28" spans="2:61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98" t="s">
        <v>16</v>
      </c>
      <c r="AW28" s="63" t="s">
        <v>50</v>
      </c>
      <c r="AX28" s="78" t="s">
        <v>50</v>
      </c>
      <c r="AY28" s="29" t="s">
        <v>49</v>
      </c>
      <c r="AZ28" s="30" t="s">
        <v>49</v>
      </c>
      <c r="BA28" s="29" t="s">
        <v>49</v>
      </c>
      <c r="BB28" s="30" t="s">
        <v>49</v>
      </c>
      <c r="BC28" s="29" t="s">
        <v>49</v>
      </c>
      <c r="BD28" s="78" t="s">
        <v>50</v>
      </c>
      <c r="BE28" s="79" t="s">
        <v>50</v>
      </c>
      <c r="BF28" s="66" t="s">
        <v>51</v>
      </c>
      <c r="BG28" s="70" t="s">
        <v>51</v>
      </c>
      <c r="BH28" s="66" t="s">
        <v>51</v>
      </c>
      <c r="BI28" s="277"/>
    </row>
    <row r="29" spans="2:61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06" t="s">
        <v>17</v>
      </c>
      <c r="AW29" s="64" t="s">
        <v>50</v>
      </c>
      <c r="AX29" s="85" t="s">
        <v>50</v>
      </c>
      <c r="AY29" s="84" t="s">
        <v>50</v>
      </c>
      <c r="AZ29" s="35" t="s">
        <v>49</v>
      </c>
      <c r="BA29" s="36" t="s">
        <v>49</v>
      </c>
      <c r="BB29" s="35" t="s">
        <v>49</v>
      </c>
      <c r="BC29" s="36" t="s">
        <v>49</v>
      </c>
      <c r="BD29" s="35" t="s">
        <v>49</v>
      </c>
      <c r="BE29" s="84" t="s">
        <v>50</v>
      </c>
      <c r="BF29" s="85" t="s">
        <v>50</v>
      </c>
      <c r="BG29" s="69" t="s">
        <v>51</v>
      </c>
      <c r="BH29" s="67" t="s">
        <v>51</v>
      </c>
      <c r="BI29" s="277"/>
    </row>
    <row r="30" spans="2:61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>
        <v>141</v>
      </c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06" t="s">
        <v>18</v>
      </c>
      <c r="AW30" s="51" t="s">
        <v>51</v>
      </c>
      <c r="AX30" s="82" t="s">
        <v>50</v>
      </c>
      <c r="AY30" s="83" t="s">
        <v>50</v>
      </c>
      <c r="AZ30" s="82" t="s">
        <v>50</v>
      </c>
      <c r="BA30" s="34" t="s">
        <v>49</v>
      </c>
      <c r="BB30" s="33" t="s">
        <v>49</v>
      </c>
      <c r="BC30" s="34" t="s">
        <v>49</v>
      </c>
      <c r="BD30" s="33" t="s">
        <v>49</v>
      </c>
      <c r="BE30" s="34" t="s">
        <v>49</v>
      </c>
      <c r="BF30" s="82" t="s">
        <v>50</v>
      </c>
      <c r="BG30" s="83" t="s">
        <v>50</v>
      </c>
      <c r="BH30" s="86" t="s">
        <v>50</v>
      </c>
      <c r="BI30" s="277"/>
    </row>
    <row r="31" spans="2:61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>
        <v>133</v>
      </c>
      <c r="M31" s="136"/>
      <c r="N31" s="136"/>
      <c r="O31" s="136">
        <v>132</v>
      </c>
      <c r="P31" s="136"/>
      <c r="Q31" s="136"/>
      <c r="R31" s="136"/>
      <c r="S31" s="136"/>
      <c r="T31" s="136">
        <v>131</v>
      </c>
      <c r="U31" s="136"/>
      <c r="V31" s="136"/>
      <c r="W31" s="136"/>
      <c r="X31" s="136"/>
      <c r="Y31" s="136"/>
      <c r="Z31" s="136">
        <v>131</v>
      </c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06" t="s">
        <v>19</v>
      </c>
      <c r="AW31" s="52" t="s">
        <v>51</v>
      </c>
      <c r="AX31" s="66" t="s">
        <v>51</v>
      </c>
      <c r="AY31" s="79" t="s">
        <v>50</v>
      </c>
      <c r="AZ31" s="78" t="s">
        <v>50</v>
      </c>
      <c r="BA31" s="29" t="s">
        <v>49</v>
      </c>
      <c r="BB31" s="30" t="s">
        <v>49</v>
      </c>
      <c r="BC31" s="29" t="s">
        <v>49</v>
      </c>
      <c r="BD31" s="30" t="s">
        <v>49</v>
      </c>
      <c r="BE31" s="29" t="s">
        <v>49</v>
      </c>
      <c r="BF31" s="30" t="s">
        <v>49</v>
      </c>
      <c r="BG31" s="29" t="s">
        <v>49</v>
      </c>
      <c r="BH31" s="87" t="s">
        <v>50</v>
      </c>
      <c r="BI31" s="277"/>
    </row>
    <row r="32" spans="2:61" ht="10.5" customHeight="1" thickBot="1">
      <c r="B32" s="232"/>
      <c r="C32" s="233"/>
      <c r="D32" s="90" t="s">
        <v>20</v>
      </c>
      <c r="E32" s="135"/>
      <c r="F32" s="136">
        <v>121</v>
      </c>
      <c r="G32" s="135">
        <v>125</v>
      </c>
      <c r="H32" s="136"/>
      <c r="I32" s="135"/>
      <c r="J32" s="136"/>
      <c r="K32" s="136">
        <v>129</v>
      </c>
      <c r="L32" s="136"/>
      <c r="M32" s="136"/>
      <c r="N32" s="136">
        <v>125</v>
      </c>
      <c r="O32" s="136"/>
      <c r="P32" s="136"/>
      <c r="Q32" s="136">
        <v>125</v>
      </c>
      <c r="R32" s="136">
        <v>120</v>
      </c>
      <c r="S32" s="136">
        <v>127</v>
      </c>
      <c r="T32" s="136"/>
      <c r="U32" s="136">
        <v>122</v>
      </c>
      <c r="V32" s="136"/>
      <c r="W32" s="136">
        <v>125</v>
      </c>
      <c r="X32" s="136"/>
      <c r="Y32" s="136">
        <v>122</v>
      </c>
      <c r="Z32" s="136"/>
      <c r="AA32" s="136">
        <v>126</v>
      </c>
      <c r="AB32" s="136"/>
      <c r="AC32" s="136"/>
      <c r="AD32" s="136"/>
      <c r="AE32" s="136"/>
      <c r="AF32" s="136"/>
      <c r="AG32" s="136"/>
      <c r="AH32" s="136"/>
      <c r="AI32" s="136">
        <v>121</v>
      </c>
      <c r="AJ32" s="136"/>
      <c r="AK32" s="136"/>
      <c r="AL32" s="136"/>
      <c r="AM32" s="136"/>
      <c r="AN32" s="136">
        <v>121</v>
      </c>
      <c r="AO32" s="136"/>
      <c r="AP32" s="136"/>
      <c r="AQ32" s="136"/>
      <c r="AR32" s="136">
        <v>126</v>
      </c>
      <c r="AS32" s="136"/>
      <c r="AT32" s="136"/>
      <c r="AU32" s="136"/>
      <c r="AV32" s="106" t="s">
        <v>20</v>
      </c>
      <c r="AW32" s="65" t="s">
        <v>51</v>
      </c>
      <c r="AX32" s="67" t="s">
        <v>51</v>
      </c>
      <c r="AY32" s="69" t="s">
        <v>51</v>
      </c>
      <c r="AZ32" s="85" t="s">
        <v>50</v>
      </c>
      <c r="BA32" s="84" t="s">
        <v>50</v>
      </c>
      <c r="BB32" s="35" t="s">
        <v>49</v>
      </c>
      <c r="BC32" s="36" t="s">
        <v>49</v>
      </c>
      <c r="BD32" s="35" t="s">
        <v>49</v>
      </c>
      <c r="BE32" s="36" t="s">
        <v>49</v>
      </c>
      <c r="BF32" s="35" t="s">
        <v>49</v>
      </c>
      <c r="BG32" s="36" t="s">
        <v>49</v>
      </c>
      <c r="BH32" s="37" t="s">
        <v>49</v>
      </c>
      <c r="BI32" s="277"/>
    </row>
    <row r="33" spans="2:61" ht="10.5" customHeight="1">
      <c r="B33" s="232"/>
      <c r="C33" s="233"/>
      <c r="D33" s="90" t="s">
        <v>21</v>
      </c>
      <c r="E33" s="135">
        <v>118</v>
      </c>
      <c r="F33" s="136"/>
      <c r="G33" s="135"/>
      <c r="H33" s="136">
        <v>117</v>
      </c>
      <c r="I33" s="135">
        <v>117</v>
      </c>
      <c r="J33" s="136">
        <v>114</v>
      </c>
      <c r="K33" s="136"/>
      <c r="L33" s="136"/>
      <c r="M33" s="136"/>
      <c r="N33" s="136"/>
      <c r="O33" s="136"/>
      <c r="P33" s="136">
        <v>111</v>
      </c>
      <c r="Q33" s="136"/>
      <c r="R33" s="136"/>
      <c r="S33" s="136"/>
      <c r="T33" s="136"/>
      <c r="U33" s="136"/>
      <c r="V33" s="136">
        <v>116</v>
      </c>
      <c r="W33" s="136"/>
      <c r="X33" s="136">
        <v>110</v>
      </c>
      <c r="Y33" s="136"/>
      <c r="Z33" s="136"/>
      <c r="AA33" s="136"/>
      <c r="AB33" s="136">
        <v>112</v>
      </c>
      <c r="AC33" s="136">
        <v>111</v>
      </c>
      <c r="AD33" s="136">
        <v>117</v>
      </c>
      <c r="AE33" s="136"/>
      <c r="AF33" s="136"/>
      <c r="AG33" s="136">
        <v>110</v>
      </c>
      <c r="AH33" s="136"/>
      <c r="AI33" s="136"/>
      <c r="AJ33" s="136">
        <v>118</v>
      </c>
      <c r="AK33" s="136">
        <v>112</v>
      </c>
      <c r="AL33" s="136">
        <v>111</v>
      </c>
      <c r="AM33" s="136">
        <v>112</v>
      </c>
      <c r="AN33" s="136"/>
      <c r="AO33" s="136">
        <v>112</v>
      </c>
      <c r="AP33" s="136"/>
      <c r="AQ33" s="136">
        <v>112</v>
      </c>
      <c r="AR33" s="136"/>
      <c r="AS33" s="136">
        <v>110</v>
      </c>
      <c r="AT33" s="136">
        <v>118</v>
      </c>
      <c r="AU33" s="136"/>
      <c r="AV33" s="106" t="s">
        <v>21</v>
      </c>
      <c r="AW33" s="53" t="s">
        <v>52</v>
      </c>
      <c r="AX33" s="68" t="s">
        <v>51</v>
      </c>
      <c r="AY33" s="68" t="s">
        <v>51</v>
      </c>
      <c r="AZ33" s="68" t="s">
        <v>51</v>
      </c>
      <c r="BA33" s="83" t="s">
        <v>50</v>
      </c>
      <c r="BB33" s="83" t="s">
        <v>50</v>
      </c>
      <c r="BC33" s="34" t="s">
        <v>49</v>
      </c>
      <c r="BD33" s="34" t="s">
        <v>49</v>
      </c>
      <c r="BE33" s="34" t="s">
        <v>49</v>
      </c>
      <c r="BF33" s="34" t="s">
        <v>49</v>
      </c>
      <c r="BG33" s="34" t="s">
        <v>49</v>
      </c>
      <c r="BH33" s="34" t="s">
        <v>49</v>
      </c>
      <c r="BI33" s="277"/>
    </row>
    <row r="34" spans="2:61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>
        <v>106</v>
      </c>
      <c r="AF34" s="123">
        <v>100</v>
      </c>
      <c r="AG34" s="123"/>
      <c r="AH34" s="123">
        <v>108</v>
      </c>
      <c r="AI34" s="123"/>
      <c r="AJ34" s="123"/>
      <c r="AK34" s="123"/>
      <c r="AL34" s="123"/>
      <c r="AM34" s="123"/>
      <c r="AN34" s="123"/>
      <c r="AO34" s="123"/>
      <c r="AP34" s="123">
        <v>103</v>
      </c>
      <c r="AQ34" s="123"/>
      <c r="AR34" s="123"/>
      <c r="AS34" s="123"/>
      <c r="AT34" s="123"/>
      <c r="AU34" s="123"/>
      <c r="AV34" s="98" t="s">
        <v>22</v>
      </c>
      <c r="AW34" s="54" t="s">
        <v>52</v>
      </c>
      <c r="AX34" s="55" t="s">
        <v>52</v>
      </c>
      <c r="AY34" s="55" t="s">
        <v>52</v>
      </c>
      <c r="AZ34" s="70" t="s">
        <v>51</v>
      </c>
      <c r="BA34" s="70" t="s">
        <v>51</v>
      </c>
      <c r="BB34" s="70" t="s">
        <v>51</v>
      </c>
      <c r="BC34" s="79" t="s">
        <v>50</v>
      </c>
      <c r="BD34" s="79" t="s">
        <v>50</v>
      </c>
      <c r="BE34" s="29" t="s">
        <v>49</v>
      </c>
      <c r="BF34" s="29" t="s">
        <v>49</v>
      </c>
      <c r="BG34" s="29" t="s">
        <v>49</v>
      </c>
      <c r="BH34" s="29" t="s">
        <v>49</v>
      </c>
      <c r="BI34" s="277"/>
    </row>
    <row r="35" spans="2:61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97" t="s">
        <v>23</v>
      </c>
      <c r="AW35" s="54" t="s">
        <v>53</v>
      </c>
      <c r="AX35" s="55" t="s">
        <v>52</v>
      </c>
      <c r="AY35" s="55" t="s">
        <v>52</v>
      </c>
      <c r="AZ35" s="55" t="s">
        <v>52</v>
      </c>
      <c r="BA35" s="70" t="s">
        <v>51</v>
      </c>
      <c r="BB35" s="70" t="s">
        <v>51</v>
      </c>
      <c r="BC35" s="70" t="s">
        <v>51</v>
      </c>
      <c r="BD35" s="70" t="s">
        <v>51</v>
      </c>
      <c r="BE35" s="79" t="s">
        <v>50</v>
      </c>
      <c r="BF35" s="79" t="s">
        <v>50</v>
      </c>
      <c r="BG35" s="29" t="s">
        <v>49</v>
      </c>
      <c r="BH35" s="29" t="s">
        <v>49</v>
      </c>
      <c r="BI35" s="277"/>
    </row>
    <row r="36" spans="2:61" ht="10.5" customHeight="1">
      <c r="B36" s="232"/>
      <c r="C36" s="233"/>
      <c r="D36" s="91" t="s">
        <v>24</v>
      </c>
      <c r="E36" s="137"/>
      <c r="F36" s="138">
        <v>82</v>
      </c>
      <c r="G36" s="137"/>
      <c r="H36" s="138"/>
      <c r="I36" s="137"/>
      <c r="J36" s="138"/>
      <c r="K36" s="138"/>
      <c r="L36" s="138">
        <v>80</v>
      </c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07" t="s">
        <v>24</v>
      </c>
      <c r="AW36" s="40"/>
      <c r="AX36" s="41"/>
      <c r="AY36" s="41"/>
      <c r="AZ36" s="41"/>
      <c r="BA36" s="41"/>
      <c r="BB36" s="41"/>
      <c r="BC36" s="41"/>
      <c r="BD36" s="41"/>
      <c r="BE36" s="41"/>
      <c r="BF36" s="41"/>
      <c r="BG36" s="79" t="s">
        <v>50</v>
      </c>
      <c r="BH36" s="29" t="s">
        <v>49</v>
      </c>
      <c r="BI36" s="277"/>
    </row>
    <row r="37" spans="2:61" ht="10.5" customHeight="1">
      <c r="B37" s="232"/>
      <c r="C37" s="233"/>
      <c r="D37" s="92" t="s">
        <v>25</v>
      </c>
      <c r="E37" s="139"/>
      <c r="F37" s="140"/>
      <c r="G37" s="139">
        <v>72</v>
      </c>
      <c r="H37" s="140"/>
      <c r="I37" s="139"/>
      <c r="J37" s="140"/>
      <c r="K37" s="140"/>
      <c r="L37" s="140"/>
      <c r="M37" s="140">
        <v>70</v>
      </c>
      <c r="N37" s="140"/>
      <c r="O37" s="140">
        <v>76</v>
      </c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08" t="s">
        <v>25</v>
      </c>
      <c r="AW37" s="40"/>
      <c r="AX37" s="41"/>
      <c r="AY37" s="41"/>
      <c r="AZ37" s="41"/>
      <c r="BA37" s="259" t="s">
        <v>58</v>
      </c>
      <c r="BB37" s="259"/>
      <c r="BC37" s="259"/>
      <c r="BD37" s="41"/>
      <c r="BE37" s="41"/>
      <c r="BF37" s="41"/>
      <c r="BG37" s="41"/>
      <c r="BH37" s="44"/>
      <c r="BI37" s="277"/>
    </row>
    <row r="38" spans="2:61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>
        <v>63</v>
      </c>
      <c r="AR38" s="140"/>
      <c r="AS38" s="140"/>
      <c r="AT38" s="140">
        <v>62</v>
      </c>
      <c r="AU38" s="140"/>
      <c r="AV38" s="108" t="s">
        <v>26</v>
      </c>
      <c r="AW38" s="40"/>
      <c r="AX38" s="41"/>
      <c r="AY38" s="41"/>
      <c r="AZ38" s="41"/>
      <c r="BA38" s="259"/>
      <c r="BB38" s="259"/>
      <c r="BC38" s="259"/>
      <c r="BD38" s="41"/>
      <c r="BE38" s="41"/>
      <c r="BF38" s="41"/>
      <c r="BG38" s="41"/>
      <c r="BH38" s="46"/>
      <c r="BI38" s="277"/>
    </row>
    <row r="39" spans="2:61" ht="10.5" customHeight="1">
      <c r="B39" s="232"/>
      <c r="C39" s="233"/>
      <c r="D39" s="92" t="s">
        <v>27</v>
      </c>
      <c r="E39" s="139">
        <v>54</v>
      </c>
      <c r="F39" s="140"/>
      <c r="G39" s="139"/>
      <c r="H39" s="140">
        <v>58</v>
      </c>
      <c r="I39" s="139">
        <v>57</v>
      </c>
      <c r="J39" s="140">
        <v>55</v>
      </c>
      <c r="K39" s="140">
        <v>58</v>
      </c>
      <c r="L39" s="140"/>
      <c r="M39" s="140"/>
      <c r="N39" s="140"/>
      <c r="O39" s="140"/>
      <c r="P39" s="140">
        <v>53</v>
      </c>
      <c r="Q39" s="140">
        <v>55</v>
      </c>
      <c r="R39" s="140"/>
      <c r="S39" s="140">
        <v>59</v>
      </c>
      <c r="T39" s="140">
        <v>52</v>
      </c>
      <c r="U39" s="140">
        <v>55</v>
      </c>
      <c r="V39" s="140">
        <v>53</v>
      </c>
      <c r="W39" s="140">
        <v>56</v>
      </c>
      <c r="X39" s="140"/>
      <c r="Y39" s="140">
        <v>52</v>
      </c>
      <c r="Z39" s="140">
        <v>56</v>
      </c>
      <c r="AA39" s="140">
        <v>53</v>
      </c>
      <c r="AB39" s="140">
        <v>51</v>
      </c>
      <c r="AC39" s="140">
        <v>50</v>
      </c>
      <c r="AD39" s="140">
        <v>52</v>
      </c>
      <c r="AE39" s="140">
        <v>54</v>
      </c>
      <c r="AF39" s="140"/>
      <c r="AG39" s="140">
        <v>50</v>
      </c>
      <c r="AH39" s="140"/>
      <c r="AI39" s="140">
        <v>51</v>
      </c>
      <c r="AJ39" s="140"/>
      <c r="AK39" s="140"/>
      <c r="AL39" s="140"/>
      <c r="AM39" s="140"/>
      <c r="AN39" s="140"/>
      <c r="AO39" s="140">
        <v>53</v>
      </c>
      <c r="AP39" s="140"/>
      <c r="AQ39" s="140"/>
      <c r="AR39" s="140">
        <v>59</v>
      </c>
      <c r="AS39" s="140">
        <v>59</v>
      </c>
      <c r="AT39" s="140"/>
      <c r="AU39" s="140"/>
      <c r="AV39" s="108" t="s">
        <v>27</v>
      </c>
      <c r="AW39" s="40"/>
      <c r="AX39" s="41"/>
      <c r="AY39" s="41"/>
      <c r="AZ39" s="41"/>
      <c r="BA39" s="259"/>
      <c r="BB39" s="259"/>
      <c r="BC39" s="259"/>
      <c r="BD39" s="41"/>
      <c r="BE39" s="41"/>
      <c r="BF39" s="41"/>
      <c r="BG39" s="41"/>
      <c r="BH39" s="46"/>
      <c r="BI39" s="277"/>
    </row>
    <row r="40" spans="2:61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>
        <v>48</v>
      </c>
      <c r="O40" s="127"/>
      <c r="P40" s="127"/>
      <c r="Q40" s="127"/>
      <c r="R40" s="127">
        <v>49</v>
      </c>
      <c r="S40" s="127"/>
      <c r="T40" s="127"/>
      <c r="U40" s="127"/>
      <c r="V40" s="127"/>
      <c r="W40" s="127"/>
      <c r="X40" s="127">
        <v>49</v>
      </c>
      <c r="Y40" s="127"/>
      <c r="Z40" s="127"/>
      <c r="AA40" s="127"/>
      <c r="AB40" s="127"/>
      <c r="AC40" s="127"/>
      <c r="AD40" s="127"/>
      <c r="AE40" s="127"/>
      <c r="AF40" s="127">
        <v>49</v>
      </c>
      <c r="AG40" s="127"/>
      <c r="AH40" s="127">
        <v>46</v>
      </c>
      <c r="AI40" s="127"/>
      <c r="AJ40" s="127">
        <v>43</v>
      </c>
      <c r="AK40" s="127">
        <v>44</v>
      </c>
      <c r="AL40" s="127">
        <v>47</v>
      </c>
      <c r="AM40" s="127">
        <v>49</v>
      </c>
      <c r="AN40" s="127">
        <v>49</v>
      </c>
      <c r="AO40" s="127"/>
      <c r="AP40" s="127">
        <v>48</v>
      </c>
      <c r="AQ40" s="127"/>
      <c r="AR40" s="127"/>
      <c r="AS40" s="127"/>
      <c r="AT40" s="127"/>
      <c r="AU40" s="127"/>
      <c r="AV40" s="100" t="s">
        <v>28</v>
      </c>
      <c r="AW40" s="42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5"/>
      <c r="BI40" s="278"/>
    </row>
    <row r="41" spans="2:61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95" t="s">
        <v>29</v>
      </c>
    </row>
    <row r="42" spans="2:61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96" t="s">
        <v>19</v>
      </c>
    </row>
    <row r="43" spans="2:61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97" t="s">
        <v>20</v>
      </c>
    </row>
    <row r="44" spans="2:61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>
        <v>113</v>
      </c>
      <c r="N44" s="121">
        <v>115</v>
      </c>
      <c r="O44" s="121"/>
      <c r="P44" s="121">
        <v>113</v>
      </c>
      <c r="Q44" s="121"/>
      <c r="R44" s="121">
        <v>113</v>
      </c>
      <c r="S44" s="121">
        <v>113</v>
      </c>
      <c r="T44" s="121">
        <v>112</v>
      </c>
      <c r="U44" s="121">
        <v>111</v>
      </c>
      <c r="V44" s="121">
        <v>112</v>
      </c>
      <c r="W44" s="121"/>
      <c r="X44" s="121">
        <v>110</v>
      </c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97" t="s">
        <v>21</v>
      </c>
    </row>
    <row r="45" spans="2:61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>
        <v>106</v>
      </c>
      <c r="K45" s="123">
        <v>105</v>
      </c>
      <c r="L45" s="123">
        <v>107</v>
      </c>
      <c r="M45" s="123"/>
      <c r="N45" s="123"/>
      <c r="O45" s="123">
        <v>104</v>
      </c>
      <c r="P45" s="123"/>
      <c r="Q45" s="123">
        <v>104</v>
      </c>
      <c r="R45" s="123"/>
      <c r="S45" s="123"/>
      <c r="T45" s="123"/>
      <c r="U45" s="123"/>
      <c r="V45" s="123"/>
      <c r="W45" s="123">
        <v>109</v>
      </c>
      <c r="X45" s="123"/>
      <c r="Y45" s="123">
        <v>108</v>
      </c>
      <c r="Z45" s="123">
        <v>107</v>
      </c>
      <c r="AA45" s="123">
        <v>106</v>
      </c>
      <c r="AB45" s="123">
        <v>107</v>
      </c>
      <c r="AC45" s="123">
        <v>106</v>
      </c>
      <c r="AD45" s="123">
        <v>100</v>
      </c>
      <c r="AE45" s="123"/>
      <c r="AF45" s="123"/>
      <c r="AG45" s="123"/>
      <c r="AH45" s="123"/>
      <c r="AI45" s="123"/>
      <c r="AJ45" s="123">
        <v>102</v>
      </c>
      <c r="AK45" s="123"/>
      <c r="AL45" s="123">
        <v>103</v>
      </c>
      <c r="AM45" s="123"/>
      <c r="AN45" s="123">
        <v>103</v>
      </c>
      <c r="AO45" s="123"/>
      <c r="AP45" s="123"/>
      <c r="AQ45" s="123">
        <v>101</v>
      </c>
      <c r="AR45" s="123">
        <v>102</v>
      </c>
      <c r="AS45" s="123">
        <v>101</v>
      </c>
      <c r="AT45" s="123"/>
      <c r="AU45" s="123"/>
      <c r="AV45" s="98" t="s">
        <v>22</v>
      </c>
    </row>
    <row r="46" spans="2:61" ht="10.5" customHeight="1">
      <c r="B46" s="232"/>
      <c r="C46" s="233"/>
      <c r="D46" s="8" t="s">
        <v>23</v>
      </c>
      <c r="E46" s="124"/>
      <c r="F46" s="125">
        <v>92</v>
      </c>
      <c r="G46" s="124">
        <v>99</v>
      </c>
      <c r="H46" s="125">
        <v>90</v>
      </c>
      <c r="I46" s="124">
        <v>92</v>
      </c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>
        <v>91</v>
      </c>
      <c r="AF46" s="125">
        <v>98</v>
      </c>
      <c r="AG46" s="125">
        <v>95</v>
      </c>
      <c r="AH46" s="125">
        <v>90</v>
      </c>
      <c r="AI46" s="125">
        <v>96</v>
      </c>
      <c r="AJ46" s="125"/>
      <c r="AK46" s="125"/>
      <c r="AL46" s="125"/>
      <c r="AM46" s="125"/>
      <c r="AN46" s="125"/>
      <c r="AO46" s="125">
        <v>93</v>
      </c>
      <c r="AP46" s="125">
        <v>96</v>
      </c>
      <c r="AQ46" s="125"/>
      <c r="AR46" s="125"/>
      <c r="AS46" s="125"/>
      <c r="AT46" s="125">
        <v>99</v>
      </c>
      <c r="AU46" s="125"/>
      <c r="AV46" s="99" t="s">
        <v>23</v>
      </c>
    </row>
    <row r="47" spans="2:61" ht="10.5" customHeight="1">
      <c r="B47" s="232"/>
      <c r="C47" s="233"/>
      <c r="D47" s="8" t="s">
        <v>24</v>
      </c>
      <c r="E47" s="124">
        <v>87</v>
      </c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>
        <v>84</v>
      </c>
      <c r="AL47" s="125"/>
      <c r="AM47" s="125">
        <v>80</v>
      </c>
      <c r="AN47" s="125"/>
      <c r="AO47" s="125"/>
      <c r="AP47" s="125"/>
      <c r="AQ47" s="125"/>
      <c r="AR47" s="125"/>
      <c r="AS47" s="125"/>
      <c r="AT47" s="125"/>
      <c r="AU47" s="125"/>
      <c r="AV47" s="99" t="s">
        <v>24</v>
      </c>
      <c r="AX47" s="260" t="s">
        <v>59</v>
      </c>
      <c r="AY47" s="261"/>
      <c r="AZ47" s="261"/>
      <c r="BA47" s="261"/>
      <c r="BB47" s="261"/>
      <c r="BC47" s="261"/>
      <c r="BD47" s="261"/>
      <c r="BE47" s="261"/>
      <c r="BF47" s="261"/>
      <c r="BG47" s="261"/>
      <c r="BH47" s="261"/>
    </row>
    <row r="48" spans="2:61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99" t="s">
        <v>25</v>
      </c>
      <c r="AX48" s="261"/>
      <c r="AY48" s="261"/>
      <c r="AZ48" s="261"/>
      <c r="BA48" s="261"/>
      <c r="BB48" s="261"/>
      <c r="BC48" s="261"/>
      <c r="BD48" s="261"/>
      <c r="BE48" s="261"/>
      <c r="BF48" s="261"/>
      <c r="BG48" s="261"/>
      <c r="BH48" s="261"/>
    </row>
    <row r="49" spans="2:60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99" t="s">
        <v>26</v>
      </c>
      <c r="AX49" s="261"/>
      <c r="AY49" s="261"/>
      <c r="AZ49" s="261"/>
      <c r="BA49" s="261"/>
      <c r="BB49" s="261"/>
      <c r="BC49" s="261"/>
      <c r="BD49" s="261"/>
      <c r="BE49" s="261"/>
      <c r="BF49" s="261"/>
      <c r="BG49" s="261"/>
      <c r="BH49" s="261"/>
    </row>
    <row r="50" spans="2:60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99" t="s">
        <v>27</v>
      </c>
    </row>
    <row r="51" spans="2:60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98" t="s">
        <v>28</v>
      </c>
    </row>
    <row r="52" spans="2:60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00" t="s">
        <v>30</v>
      </c>
      <c r="AY52" s="3"/>
      <c r="AZ52" s="3"/>
      <c r="BA52" s="3"/>
      <c r="BB52" s="3"/>
      <c r="BD52" s="258" t="s">
        <v>61</v>
      </c>
      <c r="BE52" s="258"/>
    </row>
    <row r="53" spans="2:60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01" t="s">
        <v>85</v>
      </c>
      <c r="BD53" s="48"/>
      <c r="BE53" s="48"/>
    </row>
    <row r="54" spans="2:60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98" t="s">
        <v>86</v>
      </c>
      <c r="AY54" s="19"/>
      <c r="AZ54" s="19"/>
      <c r="BA54" s="19"/>
      <c r="BB54" s="19"/>
      <c r="BD54" s="258" t="s">
        <v>62</v>
      </c>
      <c r="BE54" s="258"/>
    </row>
    <row r="55" spans="2:60" ht="10.5" customHeight="1">
      <c r="B55" s="226"/>
      <c r="C55" s="227"/>
      <c r="D55" s="8" t="s">
        <v>87</v>
      </c>
      <c r="E55" s="124">
        <v>97.699996948242188</v>
      </c>
      <c r="F55" s="125"/>
      <c r="G55" s="124"/>
      <c r="H55" s="125"/>
      <c r="I55" s="124"/>
      <c r="J55" s="125">
        <v>98.800003051757798</v>
      </c>
      <c r="K55" s="125"/>
      <c r="L55" s="125"/>
      <c r="M55" s="125"/>
      <c r="N55" s="125">
        <v>98.900001525878906</v>
      </c>
      <c r="O55" s="125"/>
      <c r="P55" s="125"/>
      <c r="Q55" s="125"/>
      <c r="R55" s="125">
        <v>97.800003051757798</v>
      </c>
      <c r="S55" s="125"/>
      <c r="T55" s="125"/>
      <c r="U55" s="125"/>
      <c r="V55" s="125">
        <v>97.59999847412108</v>
      </c>
      <c r="W55" s="125"/>
      <c r="X55" s="125"/>
      <c r="Y55" s="125"/>
      <c r="Z55" s="125">
        <v>97.5</v>
      </c>
      <c r="AA55" s="125"/>
      <c r="AB55" s="125"/>
      <c r="AC55" s="125"/>
      <c r="AD55" s="125">
        <v>97.59999847412108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>
        <v>97.5</v>
      </c>
      <c r="AQ55" s="125"/>
      <c r="AR55" s="125"/>
      <c r="AS55" s="125"/>
      <c r="AT55" s="125">
        <v>98.09999847412108</v>
      </c>
      <c r="AU55" s="125"/>
      <c r="AV55" s="99" t="s">
        <v>87</v>
      </c>
      <c r="BD55" s="48"/>
      <c r="BE55" s="48"/>
    </row>
    <row r="56" spans="2:60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>
        <v>96.900001525878906</v>
      </c>
      <c r="AJ56" s="123"/>
      <c r="AK56" s="123"/>
      <c r="AL56" s="123">
        <v>96.800003051757798</v>
      </c>
      <c r="AM56" s="123"/>
      <c r="AN56" s="123"/>
      <c r="AO56" s="123"/>
      <c r="AP56" s="123"/>
      <c r="AQ56" s="123"/>
      <c r="AR56" s="123"/>
      <c r="AS56" s="123"/>
      <c r="AT56" s="123"/>
      <c r="AU56" s="123"/>
      <c r="AV56" s="98" t="s">
        <v>88</v>
      </c>
      <c r="AY56" s="16"/>
      <c r="AZ56" s="16"/>
      <c r="BA56" s="16"/>
      <c r="BB56" s="16"/>
      <c r="BD56" s="258" t="s">
        <v>63</v>
      </c>
      <c r="BE56" s="258"/>
    </row>
    <row r="57" spans="2:60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97" t="s">
        <v>89</v>
      </c>
      <c r="BD57" s="48"/>
      <c r="BE57" s="48"/>
    </row>
    <row r="58" spans="2:60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04" t="s">
        <v>90</v>
      </c>
      <c r="AY58" s="13"/>
      <c r="AZ58" s="13"/>
      <c r="BA58" s="13"/>
      <c r="BB58" s="13"/>
      <c r="BD58" s="258" t="s">
        <v>64</v>
      </c>
      <c r="BE58" s="258"/>
    </row>
    <row r="59" spans="2:60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09" t="s">
        <v>31</v>
      </c>
      <c r="BD59" s="48"/>
      <c r="BE59" s="48"/>
    </row>
    <row r="60" spans="2:60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99" t="s">
        <v>32</v>
      </c>
      <c r="AY60" s="49" t="s">
        <v>53</v>
      </c>
      <c r="AZ60" s="49" t="s">
        <v>53</v>
      </c>
      <c r="BA60" s="49" t="s">
        <v>53</v>
      </c>
      <c r="BB60" s="49" t="s">
        <v>53</v>
      </c>
      <c r="BD60" s="258" t="s">
        <v>65</v>
      </c>
      <c r="BE60" s="258"/>
    </row>
    <row r="61" spans="2:60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97" t="s">
        <v>33</v>
      </c>
      <c r="AY61" s="50"/>
      <c r="AZ61" s="50"/>
      <c r="BA61" s="50"/>
      <c r="BB61" s="50"/>
      <c r="BD61" s="48"/>
      <c r="BE61" s="48"/>
    </row>
    <row r="62" spans="2:60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04" t="s">
        <v>34</v>
      </c>
      <c r="AY62" s="49" t="s">
        <v>54</v>
      </c>
      <c r="AZ62" s="49" t="s">
        <v>54</v>
      </c>
      <c r="BA62" s="49" t="s">
        <v>54</v>
      </c>
      <c r="BB62" s="49" t="s">
        <v>54</v>
      </c>
      <c r="BD62" s="258" t="s">
        <v>66</v>
      </c>
      <c r="BE62" s="258"/>
    </row>
    <row r="63" spans="2:60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03" t="s">
        <v>35</v>
      </c>
      <c r="BD63" s="48"/>
      <c r="BE63" s="48"/>
    </row>
    <row r="64" spans="2:60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98" t="s">
        <v>36</v>
      </c>
      <c r="AY64" s="47"/>
      <c r="AZ64" s="47"/>
      <c r="BA64" s="47"/>
      <c r="BB64" s="47"/>
      <c r="BD64" s="258" t="s">
        <v>67</v>
      </c>
      <c r="BE64" s="258"/>
    </row>
    <row r="65" spans="2:49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96" t="s">
        <v>37</v>
      </c>
    </row>
    <row r="66" spans="2:49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00" t="s">
        <v>38</v>
      </c>
    </row>
    <row r="67" spans="2:49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70"/>
    </row>
    <row r="68" spans="2:49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1</v>
      </c>
      <c r="N68" s="115">
        <v>1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1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1</v>
      </c>
      <c r="AS68" s="115">
        <v>1</v>
      </c>
      <c r="AT68" s="115">
        <v>1</v>
      </c>
      <c r="AU68" s="166"/>
      <c r="AV68" s="179" t="s">
        <v>228</v>
      </c>
      <c r="AW68" s="180" t="s">
        <v>229</v>
      </c>
    </row>
    <row r="69" spans="2:49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67"/>
      <c r="AV69" s="181"/>
      <c r="AW69" s="182"/>
    </row>
    <row r="70" spans="2:49" ht="14.25" customHeight="1">
      <c r="B70" s="272"/>
      <c r="C70" s="262" t="s">
        <v>48</v>
      </c>
      <c r="D70" s="263"/>
      <c r="E70" s="124">
        <v>0</v>
      </c>
      <c r="F70" s="125">
        <v>3</v>
      </c>
      <c r="G70" s="124">
        <v>2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2</v>
      </c>
      <c r="N70" s="125">
        <v>2</v>
      </c>
      <c r="O70" s="125">
        <v>2</v>
      </c>
      <c r="P70" s="125">
        <v>2</v>
      </c>
      <c r="Q70" s="125">
        <v>2</v>
      </c>
      <c r="R70" s="125">
        <v>2</v>
      </c>
      <c r="S70" s="125">
        <v>3</v>
      </c>
      <c r="T70" s="125">
        <v>3</v>
      </c>
      <c r="U70" s="125">
        <v>3</v>
      </c>
      <c r="V70" s="125">
        <v>3</v>
      </c>
      <c r="W70" s="125">
        <v>2</v>
      </c>
      <c r="X70" s="125">
        <v>3</v>
      </c>
      <c r="Y70" s="125">
        <v>3</v>
      </c>
      <c r="Z70" s="125">
        <v>3</v>
      </c>
      <c r="AA70" s="125">
        <v>3</v>
      </c>
      <c r="AB70" s="125">
        <v>2</v>
      </c>
      <c r="AC70" s="125">
        <v>3</v>
      </c>
      <c r="AD70" s="125">
        <v>0</v>
      </c>
      <c r="AE70" s="125">
        <v>0</v>
      </c>
      <c r="AF70" s="125">
        <v>0</v>
      </c>
      <c r="AG70" s="125">
        <v>3</v>
      </c>
      <c r="AH70" s="125">
        <v>0</v>
      </c>
      <c r="AI70" s="125">
        <v>0</v>
      </c>
      <c r="AJ70" s="125">
        <v>0</v>
      </c>
      <c r="AK70" s="125">
        <v>2</v>
      </c>
      <c r="AL70" s="125">
        <v>3</v>
      </c>
      <c r="AM70" s="125">
        <v>0</v>
      </c>
      <c r="AN70" s="125">
        <v>2</v>
      </c>
      <c r="AO70" s="125">
        <v>2</v>
      </c>
      <c r="AP70" s="125">
        <v>2</v>
      </c>
      <c r="AQ70" s="125">
        <v>3</v>
      </c>
      <c r="AR70" s="125">
        <v>3</v>
      </c>
      <c r="AS70" s="125">
        <v>2</v>
      </c>
      <c r="AT70" s="125">
        <v>3</v>
      </c>
      <c r="AU70" s="167"/>
      <c r="AV70" s="181" t="s">
        <v>228</v>
      </c>
      <c r="AW70" s="182" t="s">
        <v>230</v>
      </c>
    </row>
    <row r="71" spans="2:49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67"/>
      <c r="AV71" s="181" t="s">
        <v>228</v>
      </c>
      <c r="AW71" s="182" t="s">
        <v>228</v>
      </c>
    </row>
    <row r="72" spans="2:49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1</v>
      </c>
      <c r="K72" s="125">
        <v>1</v>
      </c>
      <c r="L72" s="125">
        <v>1</v>
      </c>
      <c r="M72" s="125">
        <v>2</v>
      </c>
      <c r="N72" s="125">
        <v>2</v>
      </c>
      <c r="O72" s="125">
        <v>1</v>
      </c>
      <c r="P72" s="125">
        <v>2</v>
      </c>
      <c r="Q72" s="125">
        <v>1</v>
      </c>
      <c r="R72" s="125">
        <v>2</v>
      </c>
      <c r="S72" s="125">
        <v>2</v>
      </c>
      <c r="T72" s="125">
        <v>2</v>
      </c>
      <c r="U72" s="125">
        <v>2</v>
      </c>
      <c r="V72" s="125">
        <v>2</v>
      </c>
      <c r="W72" s="125">
        <v>1</v>
      </c>
      <c r="X72" s="125">
        <v>2</v>
      </c>
      <c r="Y72" s="125">
        <v>1</v>
      </c>
      <c r="Z72" s="125">
        <v>1</v>
      </c>
      <c r="AA72" s="125">
        <v>1</v>
      </c>
      <c r="AB72" s="125">
        <v>1</v>
      </c>
      <c r="AC72" s="125">
        <v>1</v>
      </c>
      <c r="AD72" s="125">
        <v>1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1</v>
      </c>
      <c r="AK72" s="125">
        <v>0</v>
      </c>
      <c r="AL72" s="125">
        <v>1</v>
      </c>
      <c r="AM72" s="125">
        <v>0</v>
      </c>
      <c r="AN72" s="125">
        <v>1</v>
      </c>
      <c r="AO72" s="125">
        <v>0</v>
      </c>
      <c r="AP72" s="125">
        <v>0</v>
      </c>
      <c r="AQ72" s="125">
        <v>1</v>
      </c>
      <c r="AR72" s="125">
        <v>1</v>
      </c>
      <c r="AS72" s="125">
        <v>1</v>
      </c>
      <c r="AT72" s="125">
        <v>0</v>
      </c>
      <c r="AU72" s="167"/>
      <c r="AV72" s="181" t="s">
        <v>228</v>
      </c>
      <c r="AW72" s="182" t="s">
        <v>231</v>
      </c>
    </row>
    <row r="73" spans="2:49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1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67"/>
      <c r="AV73" s="181" t="s">
        <v>228</v>
      </c>
      <c r="AW73" s="182" t="s">
        <v>232</v>
      </c>
    </row>
    <row r="74" spans="2:49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67"/>
      <c r="AV74" s="181"/>
      <c r="AW74" s="182"/>
    </row>
    <row r="75" spans="2:49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68"/>
      <c r="AV75" s="183"/>
      <c r="AW75" s="184"/>
    </row>
    <row r="76" spans="2:49" ht="14.25" customHeight="1" thickBot="1">
      <c r="B76" s="273"/>
      <c r="C76" s="264" t="s">
        <v>46</v>
      </c>
      <c r="D76" s="265"/>
      <c r="E76" s="147">
        <v>0</v>
      </c>
      <c r="F76" s="148">
        <v>3</v>
      </c>
      <c r="G76" s="147">
        <v>2</v>
      </c>
      <c r="H76" s="148">
        <v>0</v>
      </c>
      <c r="I76" s="158">
        <v>0</v>
      </c>
      <c r="J76" s="159">
        <v>1</v>
      </c>
      <c r="K76" s="159">
        <v>1</v>
      </c>
      <c r="L76" s="159">
        <v>1</v>
      </c>
      <c r="M76" s="159">
        <v>5</v>
      </c>
      <c r="N76" s="159">
        <v>5</v>
      </c>
      <c r="O76" s="159">
        <v>3</v>
      </c>
      <c r="P76" s="159">
        <v>4</v>
      </c>
      <c r="Q76" s="159">
        <v>3</v>
      </c>
      <c r="R76" s="159">
        <v>4</v>
      </c>
      <c r="S76" s="159">
        <v>5</v>
      </c>
      <c r="T76" s="159">
        <v>5</v>
      </c>
      <c r="U76" s="159">
        <v>5</v>
      </c>
      <c r="V76" s="159">
        <v>5</v>
      </c>
      <c r="W76" s="159">
        <v>3</v>
      </c>
      <c r="X76" s="159">
        <v>5</v>
      </c>
      <c r="Y76" s="159">
        <v>4</v>
      </c>
      <c r="Z76" s="159">
        <v>4</v>
      </c>
      <c r="AA76" s="159">
        <v>4</v>
      </c>
      <c r="AB76" s="159">
        <v>3</v>
      </c>
      <c r="AC76" s="159">
        <v>5</v>
      </c>
      <c r="AD76" s="159">
        <v>1</v>
      </c>
      <c r="AE76" s="159">
        <v>0</v>
      </c>
      <c r="AF76" s="159">
        <v>0</v>
      </c>
      <c r="AG76" s="159">
        <v>3</v>
      </c>
      <c r="AH76" s="159">
        <v>0</v>
      </c>
      <c r="AI76" s="159">
        <v>1</v>
      </c>
      <c r="AJ76" s="159">
        <v>1</v>
      </c>
      <c r="AK76" s="159">
        <v>2</v>
      </c>
      <c r="AL76" s="159">
        <v>5</v>
      </c>
      <c r="AM76" s="159">
        <v>0</v>
      </c>
      <c r="AN76" s="159">
        <v>3</v>
      </c>
      <c r="AO76" s="159">
        <v>2</v>
      </c>
      <c r="AP76" s="159">
        <v>2</v>
      </c>
      <c r="AQ76" s="159">
        <v>4</v>
      </c>
      <c r="AR76" s="159">
        <v>5</v>
      </c>
      <c r="AS76" s="159">
        <v>4</v>
      </c>
      <c r="AT76" s="159">
        <v>4</v>
      </c>
      <c r="AU76" s="169"/>
      <c r="AV76" s="177">
        <v>0</v>
      </c>
      <c r="AW76" s="178">
        <v>117</v>
      </c>
    </row>
    <row r="77" spans="2:49" s="176" customFormat="1" ht="30" customHeight="1" thickBot="1">
      <c r="D77" s="175"/>
      <c r="AV77" s="177" t="s">
        <v>94</v>
      </c>
      <c r="AW77" s="178" t="s">
        <v>95</v>
      </c>
    </row>
  </sheetData>
  <mergeCells count="41">
    <mergeCell ref="BI24:BI40"/>
    <mergeCell ref="C73:D73"/>
    <mergeCell ref="BD58:BE58"/>
    <mergeCell ref="BD60:BE60"/>
    <mergeCell ref="BD62:BE62"/>
    <mergeCell ref="BD64:BE64"/>
    <mergeCell ref="C74:D74"/>
    <mergeCell ref="C75:D75"/>
    <mergeCell ref="C76:D76"/>
    <mergeCell ref="AW22:BH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W18:BA18"/>
    <mergeCell ref="BC18:BH18"/>
    <mergeCell ref="AX19:BA20"/>
    <mergeCell ref="BC19:BG20"/>
    <mergeCell ref="BD56:BE56"/>
    <mergeCell ref="BA37:BC39"/>
    <mergeCell ref="AX47:BH49"/>
    <mergeCell ref="BD52:BE52"/>
    <mergeCell ref="BD54:BE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119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2020-06-26T05:19:24Z</dcterms:modified>
</cp:coreProperties>
</file>