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n\OneDrive\8. semester\politcal data science\Eksamensopgave\"/>
    </mc:Choice>
  </mc:AlternateContent>
  <xr:revisionPtr revIDLastSave="0" documentId="8_{7EE4B91A-0957-4B7D-A14E-955D057D7ED2}" xr6:coauthVersionLast="32" xr6:coauthVersionMax="32" xr10:uidLastSave="{00000000-0000-0000-0000-000000000000}"/>
  <bookViews>
    <workbookView xWindow="0" yWindow="0" windowWidth="15345" windowHeight="4470" xr2:uid="{00000000-000D-0000-FFFF-FFFF00000000}"/>
  </bookViews>
  <sheets>
    <sheet name="Kommunedata_strukturelleforhold" sheetId="1" r:id="rId1"/>
  </sheets>
  <calcPr calcId="179017" concurrentCalc="0"/>
</workbook>
</file>

<file path=xl/sharedStrings.xml><?xml version="1.0" encoding="utf-8"?>
<sst xmlns="http://schemas.openxmlformats.org/spreadsheetml/2006/main" count="115" uniqueCount="115">
  <si>
    <t>befiby</t>
  </si>
  <si>
    <t>Ærø</t>
  </si>
  <si>
    <t xml:space="preserve">Aabenraa </t>
  </si>
  <si>
    <t xml:space="preserve">Aalborg </t>
  </si>
  <si>
    <t xml:space="preserve">Aarhus </t>
  </si>
  <si>
    <t xml:space="preserve">Albertslund </t>
  </si>
  <si>
    <t xml:space="preserve">Allerød </t>
  </si>
  <si>
    <t xml:space="preserve">Assens </t>
  </si>
  <si>
    <t xml:space="preserve">Ballerup </t>
  </si>
  <si>
    <t xml:space="preserve">Billund </t>
  </si>
  <si>
    <t xml:space="preserve">Bornholms </t>
  </si>
  <si>
    <t xml:space="preserve">Brøndby </t>
  </si>
  <si>
    <t xml:space="preserve">Brønderslev </t>
  </si>
  <si>
    <t xml:space="preserve">Dragør </t>
  </si>
  <si>
    <t xml:space="preserve">Egedal </t>
  </si>
  <si>
    <t xml:space="preserve">Esbjerg </t>
  </si>
  <si>
    <t xml:space="preserve">Faaborg-Midtfyn </t>
  </si>
  <si>
    <t xml:space="preserve">Fanø </t>
  </si>
  <si>
    <t xml:space="preserve">Favrskov </t>
  </si>
  <si>
    <t xml:space="preserve">Faxe </t>
  </si>
  <si>
    <t xml:space="preserve">Fredensborg </t>
  </si>
  <si>
    <t xml:space="preserve">Fredericia </t>
  </si>
  <si>
    <t xml:space="preserve">Frederiksberg </t>
  </si>
  <si>
    <t xml:space="preserve">Frederikshavn </t>
  </si>
  <si>
    <t xml:space="preserve">Frederikssund </t>
  </si>
  <si>
    <t xml:space="preserve">Furesø </t>
  </si>
  <si>
    <t xml:space="preserve">Gentofte </t>
  </si>
  <si>
    <t xml:space="preserve">Gladsaxe </t>
  </si>
  <si>
    <t xml:space="preserve">Glostrup </t>
  </si>
  <si>
    <t xml:space="preserve">Greve </t>
  </si>
  <si>
    <t xml:space="preserve">Gribskov </t>
  </si>
  <si>
    <t xml:space="preserve">Guldborgsund </t>
  </si>
  <si>
    <t xml:space="preserve">Høje-Taastrup </t>
  </si>
  <si>
    <t xml:space="preserve">Hørsholm </t>
  </si>
  <si>
    <t xml:space="preserve">Haderslev </t>
  </si>
  <si>
    <t xml:space="preserve">Halsnæs </t>
  </si>
  <si>
    <t xml:space="preserve">Hedensted </t>
  </si>
  <si>
    <t xml:space="preserve">Helsingør </t>
  </si>
  <si>
    <t xml:space="preserve">Herlev </t>
  </si>
  <si>
    <t xml:space="preserve">Herning </t>
  </si>
  <si>
    <t xml:space="preserve">Hillerød </t>
  </si>
  <si>
    <t xml:space="preserve">Hjørring </t>
  </si>
  <si>
    <t xml:space="preserve">Holbæk </t>
  </si>
  <si>
    <t xml:space="preserve">Holstebro </t>
  </si>
  <si>
    <t xml:space="preserve">Horsens </t>
  </si>
  <si>
    <t xml:space="preserve">Hvidovre </t>
  </si>
  <si>
    <t xml:space="preserve">Ikast-Brande </t>
  </si>
  <si>
    <t xml:space="preserve">Ishøj </t>
  </si>
  <si>
    <t xml:space="preserve">Jammerbugt </t>
  </si>
  <si>
    <t xml:space="preserve">Københavns </t>
  </si>
  <si>
    <t xml:space="preserve">Køge </t>
  </si>
  <si>
    <t xml:space="preserve">Kalundborg </t>
  </si>
  <si>
    <t xml:space="preserve">Kerteminde </t>
  </si>
  <si>
    <t xml:space="preserve">Kolding </t>
  </si>
  <si>
    <t xml:space="preserve">Langeland </t>
  </si>
  <si>
    <t xml:space="preserve">Lejre </t>
  </si>
  <si>
    <t xml:space="preserve">Lemvig </t>
  </si>
  <si>
    <t xml:space="preserve">Læsø </t>
  </si>
  <si>
    <t xml:space="preserve">Lolland </t>
  </si>
  <si>
    <t xml:space="preserve">Lyngby-Taarbæk </t>
  </si>
  <si>
    <t xml:space="preserve">Mariagerfjord </t>
  </si>
  <si>
    <t xml:space="preserve">Middelfart </t>
  </si>
  <si>
    <t xml:space="preserve">Morsø </t>
  </si>
  <si>
    <t xml:space="preserve">Næstved </t>
  </si>
  <si>
    <t xml:space="preserve">Norddjurs </t>
  </si>
  <si>
    <t xml:space="preserve">Nordfyns </t>
  </si>
  <si>
    <t xml:space="preserve">Nyborg </t>
  </si>
  <si>
    <t xml:space="preserve">Odder </t>
  </si>
  <si>
    <t xml:space="preserve">Odense </t>
  </si>
  <si>
    <t xml:space="preserve">Odsherred </t>
  </si>
  <si>
    <t xml:space="preserve">Rødovre </t>
  </si>
  <si>
    <t xml:space="preserve">Randers </t>
  </si>
  <si>
    <t xml:space="preserve">Rebild </t>
  </si>
  <si>
    <t xml:space="preserve">Ringkøbing-Skjern </t>
  </si>
  <si>
    <t xml:space="preserve">Ringsted </t>
  </si>
  <si>
    <t xml:space="preserve">Roskilde </t>
  </si>
  <si>
    <t xml:space="preserve">Rudersdal </t>
  </si>
  <si>
    <t xml:space="preserve">Sønderborg </t>
  </si>
  <si>
    <t xml:space="preserve">Samsø </t>
  </si>
  <si>
    <t xml:space="preserve">Silkeborg </t>
  </si>
  <si>
    <t xml:space="preserve">Skanderborg </t>
  </si>
  <si>
    <t xml:space="preserve">Skive </t>
  </si>
  <si>
    <t xml:space="preserve">Slagelse </t>
  </si>
  <si>
    <t xml:space="preserve">Solrød </t>
  </si>
  <si>
    <t xml:space="preserve">Sorø </t>
  </si>
  <si>
    <t xml:space="preserve">Stevns </t>
  </si>
  <si>
    <t xml:space="preserve">Struer </t>
  </si>
  <si>
    <t xml:space="preserve">Svendborg </t>
  </si>
  <si>
    <t xml:space="preserve">Syddjurs </t>
  </si>
  <si>
    <t xml:space="preserve">Tønder </t>
  </si>
  <si>
    <t xml:space="preserve">Tårnby </t>
  </si>
  <si>
    <t xml:space="preserve">Thisted </t>
  </si>
  <si>
    <t xml:space="preserve">Vallensbæk </t>
  </si>
  <si>
    <t xml:space="preserve">Varde </t>
  </si>
  <si>
    <t xml:space="preserve">Vejen </t>
  </si>
  <si>
    <t xml:space="preserve">Vejle </t>
  </si>
  <si>
    <t xml:space="preserve">Vesthimmerlands </t>
  </si>
  <si>
    <t xml:space="preserve">Viborg </t>
  </si>
  <si>
    <t xml:space="preserve">Vordingborg </t>
  </si>
  <si>
    <t>folkeskole</t>
  </si>
  <si>
    <t>ervh</t>
  </si>
  <si>
    <t>kvu</t>
  </si>
  <si>
    <t>mvu</t>
  </si>
  <si>
    <t>gym</t>
  </si>
  <si>
    <t>lvu</t>
  </si>
  <si>
    <t>Gns_alder</t>
  </si>
  <si>
    <t>formue</t>
  </si>
  <si>
    <t>komnr</t>
  </si>
  <si>
    <t>areal_km2</t>
  </si>
  <si>
    <t>beftaet</t>
  </si>
  <si>
    <t>ledige_pct</t>
  </si>
  <si>
    <t>sb_vest_pr10000</t>
  </si>
  <si>
    <t>sb_ikkevest_pr10000</t>
  </si>
  <si>
    <t>tyvindbr_pr1000</t>
  </si>
  <si>
    <t>vold_pr1000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</si>
</sst>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Border="0" applyAlignment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Fill="1" applyAlignment="1" applyProtection="1">
      <alignment horizontal="right"/>
    </xf>
    <xf numFmtId="0" fontId="0" fillId="0" borderId="0" xfId="0" applyFont="1"/>
    <xf numFmtId="0" fontId="19" fillId="0" borderId="0" xfId="0" applyFont="1" applyFill="1" applyAlignment="1" applyProtection="1">
      <alignment horizontal="left"/>
    </xf>
    <xf numFmtId="0" fontId="18" fillId="0" borderId="0" xfId="42" applyFont="1" applyFill="1" applyAlignment="1" applyProtection="1">
      <alignment horizontal="left"/>
    </xf>
    <xf numFmtId="0" fontId="19" fillId="0" borderId="0" xfId="42" applyFill="1" applyAlignment="1" applyProtection="1">
      <alignment horizontal="right"/>
    </xf>
    <xf numFmtId="2" fontId="0" fillId="0" borderId="0" xfId="0" applyNumberFormat="1"/>
    <xf numFmtId="0" fontId="16" fillId="0" borderId="0" xfId="0" applyFont="1"/>
  </cellXfs>
  <cellStyles count="43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Normal 2" xfId="42" xr:uid="{00000000-0005-0000-0000-00002F000000}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"/>
  <sheetViews>
    <sheetView tabSelected="1" zoomScale="71" zoomScaleNormal="115" workbookViewId="0">
      <selection activeCell="H4" sqref="H4"/>
    </sheetView>
  </sheetViews>
  <sheetFormatPr defaultColWidth="11" defaultRowHeight="15.75" x14ac:dyDescent="0.25"/>
  <cols>
    <col min="1" max="1" width="15.625" style="4" customWidth="1"/>
    <col min="2" max="2" width="10.625" style="1" bestFit="1" customWidth="1"/>
    <col min="7" max="7" width="12.375" bestFit="1" customWidth="1"/>
    <col min="8" max="8" width="27" bestFit="1" customWidth="1"/>
    <col min="9" max="9" width="30.125" bestFit="1" customWidth="1"/>
    <col min="10" max="10" width="18.125" bestFit="1" customWidth="1"/>
    <col min="12" max="12" width="22.375" customWidth="1"/>
    <col min="13" max="14" width="12.375" bestFit="1" customWidth="1"/>
    <col min="15" max="15" width="11.375" bestFit="1" customWidth="1"/>
    <col min="16" max="17" width="12.375" bestFit="1" customWidth="1"/>
  </cols>
  <sheetData>
    <row r="1" spans="1:29" x14ac:dyDescent="0.25">
      <c r="B1" s="1" t="s">
        <v>106</v>
      </c>
      <c r="C1" t="s">
        <v>105</v>
      </c>
      <c r="D1" t="s">
        <v>107</v>
      </c>
      <c r="E1" t="s">
        <v>108</v>
      </c>
      <c r="F1" t="s">
        <v>109</v>
      </c>
      <c r="G1" t="s">
        <v>0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99</v>
      </c>
      <c r="N1" t="s">
        <v>103</v>
      </c>
      <c r="O1" t="s">
        <v>100</v>
      </c>
      <c r="P1" t="s">
        <v>101</v>
      </c>
      <c r="Q1" t="s">
        <v>102</v>
      </c>
      <c r="R1" t="s">
        <v>104</v>
      </c>
      <c r="V1" s="6"/>
      <c r="W1" s="6"/>
      <c r="X1" s="6"/>
      <c r="Y1" s="6"/>
      <c r="Z1" s="6"/>
      <c r="AA1" s="6"/>
      <c r="AB1" s="6"/>
      <c r="AC1" s="9"/>
    </row>
    <row r="2" spans="1:29" x14ac:dyDescent="0.25">
      <c r="A2" s="5" t="s">
        <v>5</v>
      </c>
      <c r="B2" s="3">
        <v>1910028.6</v>
      </c>
      <c r="C2" s="3">
        <v>39.1</v>
      </c>
      <c r="D2">
        <v>165</v>
      </c>
      <c r="E2">
        <v>23.19</v>
      </c>
      <c r="F2" s="2">
        <v>1199</v>
      </c>
      <c r="G2">
        <v>99.5</v>
      </c>
      <c r="H2">
        <v>4.8</v>
      </c>
      <c r="I2">
        <v>407</v>
      </c>
      <c r="J2">
        <v>949</v>
      </c>
      <c r="K2">
        <v>50.9</v>
      </c>
      <c r="L2">
        <v>2.5</v>
      </c>
      <c r="M2" s="8">
        <v>32.951991828396324</v>
      </c>
      <c r="N2" s="8">
        <v>10.091930541368743</v>
      </c>
      <c r="O2" s="8">
        <v>26.036772216547497</v>
      </c>
      <c r="P2" s="8">
        <v>3.7895812053115421</v>
      </c>
      <c r="Q2" s="8">
        <v>13.697650663942799</v>
      </c>
      <c r="R2" s="8">
        <v>5.623084780388151</v>
      </c>
      <c r="V2" s="7"/>
      <c r="W2" s="7"/>
      <c r="X2" s="8"/>
      <c r="Y2" s="8"/>
      <c r="Z2" s="8"/>
      <c r="AA2" s="8"/>
      <c r="AB2" s="8"/>
      <c r="AC2" s="8"/>
    </row>
    <row r="3" spans="1:29" x14ac:dyDescent="0.25">
      <c r="A3" s="5" t="s">
        <v>6</v>
      </c>
      <c r="B3" s="3">
        <v>4895771</v>
      </c>
      <c r="C3" s="3">
        <v>41.7</v>
      </c>
      <c r="D3">
        <v>201</v>
      </c>
      <c r="E3">
        <v>67.45</v>
      </c>
      <c r="F3">
        <v>362</v>
      </c>
      <c r="G3">
        <v>93.9</v>
      </c>
      <c r="H3">
        <v>1.8</v>
      </c>
      <c r="I3">
        <v>218</v>
      </c>
      <c r="J3">
        <v>258</v>
      </c>
      <c r="K3">
        <v>43.5</v>
      </c>
      <c r="L3">
        <v>1.1000000000000001</v>
      </c>
      <c r="M3" s="8">
        <v>21.060410123776094</v>
      </c>
      <c r="N3" s="8">
        <v>8.9845433832132517</v>
      </c>
      <c r="O3" s="8">
        <v>26.116140156413572</v>
      </c>
      <c r="P3" s="8">
        <v>4.7601453291458835</v>
      </c>
      <c r="Q3" s="8">
        <v>17.685818092247061</v>
      </c>
      <c r="R3" s="8">
        <v>15.321140464314306</v>
      </c>
      <c r="V3" s="7"/>
      <c r="W3" s="7"/>
      <c r="X3" s="8"/>
      <c r="Y3" s="8"/>
      <c r="Z3" s="8"/>
      <c r="AA3" s="8"/>
      <c r="AB3" s="8"/>
      <c r="AC3" s="8"/>
    </row>
    <row r="4" spans="1:29" x14ac:dyDescent="0.25">
      <c r="A4" s="5" t="s">
        <v>7</v>
      </c>
      <c r="B4" s="3">
        <v>2463859.2999999998</v>
      </c>
      <c r="C4" s="3">
        <v>43.3</v>
      </c>
      <c r="D4">
        <v>420</v>
      </c>
      <c r="E4">
        <v>511.38</v>
      </c>
      <c r="F4">
        <v>80</v>
      </c>
      <c r="G4">
        <v>70.900000000000006</v>
      </c>
      <c r="H4">
        <v>3.9</v>
      </c>
      <c r="I4">
        <v>253</v>
      </c>
      <c r="J4">
        <v>156</v>
      </c>
      <c r="K4">
        <v>26.8</v>
      </c>
      <c r="L4">
        <v>1.2</v>
      </c>
      <c r="M4" s="8">
        <v>32.848631011490994</v>
      </c>
      <c r="N4" s="8">
        <v>4.5715704355227693</v>
      </c>
      <c r="O4" s="8">
        <v>37.77486168250816</v>
      </c>
      <c r="P4" s="8">
        <v>3.9189956022130801</v>
      </c>
      <c r="Q4" s="8">
        <v>12.820967513122428</v>
      </c>
      <c r="R4" s="8">
        <v>3.5785217761384596</v>
      </c>
      <c r="V4" s="7"/>
      <c r="W4" s="7"/>
      <c r="X4" s="8"/>
      <c r="Y4" s="8"/>
      <c r="Z4" s="8"/>
      <c r="AA4" s="8"/>
      <c r="AB4" s="8"/>
      <c r="AC4" s="8"/>
    </row>
    <row r="5" spans="1:29" x14ac:dyDescent="0.25">
      <c r="A5" s="5" t="s">
        <v>8</v>
      </c>
      <c r="B5" s="3">
        <v>2454160.7999999998</v>
      </c>
      <c r="C5" s="3">
        <v>41.7</v>
      </c>
      <c r="D5">
        <v>151</v>
      </c>
      <c r="E5">
        <v>33.950000000000003</v>
      </c>
      <c r="F5" s="2">
        <v>1424</v>
      </c>
      <c r="G5">
        <v>99.5</v>
      </c>
      <c r="H5">
        <v>3.4</v>
      </c>
      <c r="I5">
        <v>270</v>
      </c>
      <c r="J5">
        <v>533</v>
      </c>
      <c r="K5">
        <v>52.7</v>
      </c>
      <c r="L5">
        <v>1.4</v>
      </c>
      <c r="M5" s="8">
        <v>29.386328089060633</v>
      </c>
      <c r="N5" s="8">
        <v>8.602447327261018</v>
      </c>
      <c r="O5" s="8">
        <v>32.054466832275281</v>
      </c>
      <c r="P5" s="8">
        <v>4.2659551630018093</v>
      </c>
      <c r="Q5" s="8">
        <v>13.018676971202503</v>
      </c>
      <c r="R5" s="8">
        <v>6.9402275584997088</v>
      </c>
      <c r="V5" s="7"/>
      <c r="W5" s="7"/>
      <c r="X5" s="8"/>
      <c r="Y5" s="8"/>
      <c r="Z5" s="8"/>
      <c r="AA5" s="8"/>
      <c r="AB5" s="8"/>
      <c r="AC5" s="8"/>
    </row>
    <row r="6" spans="1:29" x14ac:dyDescent="0.25">
      <c r="A6" s="5" t="s">
        <v>9</v>
      </c>
      <c r="B6" s="3">
        <v>2707599.7</v>
      </c>
      <c r="C6" s="3">
        <v>41.9</v>
      </c>
      <c r="D6">
        <v>530</v>
      </c>
      <c r="E6">
        <v>540.20000000000005</v>
      </c>
      <c r="F6">
        <v>49</v>
      </c>
      <c r="G6">
        <v>81.2</v>
      </c>
      <c r="H6">
        <v>2.7</v>
      </c>
      <c r="I6">
        <v>423</v>
      </c>
      <c r="J6">
        <v>272</v>
      </c>
      <c r="K6">
        <v>41.9</v>
      </c>
      <c r="L6">
        <v>1.3</v>
      </c>
      <c r="M6" s="8">
        <v>33.979992262200852</v>
      </c>
      <c r="N6" s="8">
        <v>5.9083623500801412</v>
      </c>
      <c r="O6" s="8">
        <v>37.998120820206708</v>
      </c>
      <c r="P6" s="8">
        <v>3.8025755817166864</v>
      </c>
      <c r="Q6" s="8">
        <v>9.5561819488199866</v>
      </c>
      <c r="R6" s="8">
        <v>2.4539877300613497</v>
      </c>
      <c r="V6" s="7"/>
      <c r="W6" s="7"/>
      <c r="X6" s="8"/>
      <c r="Y6" s="8"/>
      <c r="Z6" s="8"/>
      <c r="AA6" s="8"/>
      <c r="AB6" s="8"/>
      <c r="AC6" s="8"/>
    </row>
    <row r="7" spans="1:29" x14ac:dyDescent="0.25">
      <c r="A7" s="5" t="s">
        <v>10</v>
      </c>
      <c r="B7" s="3">
        <v>2224663.9</v>
      </c>
      <c r="C7" s="3">
        <v>47.2</v>
      </c>
      <c r="D7">
        <v>400</v>
      </c>
      <c r="E7">
        <v>588.36</v>
      </c>
      <c r="F7">
        <v>68</v>
      </c>
      <c r="G7">
        <v>76.599999999999994</v>
      </c>
      <c r="H7">
        <v>4.8</v>
      </c>
      <c r="I7">
        <v>231</v>
      </c>
      <c r="J7">
        <v>200</v>
      </c>
      <c r="K7">
        <v>17</v>
      </c>
      <c r="L7">
        <v>1.7</v>
      </c>
      <c r="M7" s="8">
        <v>33.600439077936336</v>
      </c>
      <c r="N7" s="8">
        <v>4.7566776436150748</v>
      </c>
      <c r="O7" s="8">
        <v>39.110867178924259</v>
      </c>
      <c r="P7" s="8">
        <v>2.8393706549579218</v>
      </c>
      <c r="Q7" s="8">
        <v>12.722283205268937</v>
      </c>
      <c r="R7" s="8">
        <v>3.1759970728137574</v>
      </c>
      <c r="V7" s="7"/>
      <c r="W7" s="7"/>
      <c r="X7" s="8"/>
      <c r="Y7" s="8"/>
      <c r="Z7" s="8"/>
      <c r="AA7" s="8"/>
      <c r="AB7" s="8"/>
      <c r="AC7" s="8"/>
    </row>
    <row r="8" spans="1:29" x14ac:dyDescent="0.25">
      <c r="A8" s="5" t="s">
        <v>11</v>
      </c>
      <c r="B8" s="3">
        <v>1851551.1</v>
      </c>
      <c r="C8" s="3">
        <v>41.3</v>
      </c>
      <c r="D8">
        <v>153</v>
      </c>
      <c r="E8">
        <v>21.03</v>
      </c>
      <c r="F8" s="2">
        <v>1667</v>
      </c>
      <c r="G8">
        <v>99.9</v>
      </c>
      <c r="H8">
        <v>4.4000000000000004</v>
      </c>
      <c r="I8">
        <v>413</v>
      </c>
      <c r="J8">
        <v>948</v>
      </c>
      <c r="K8">
        <v>56.6</v>
      </c>
      <c r="L8">
        <v>2</v>
      </c>
      <c r="M8" s="8">
        <v>34.772634166325275</v>
      </c>
      <c r="N8" s="8">
        <v>9.0045063498566158</v>
      </c>
      <c r="O8" s="8">
        <v>31.212617779598524</v>
      </c>
      <c r="P8" s="8">
        <v>3.7238836542400655</v>
      </c>
      <c r="Q8" s="8">
        <v>9.5247849242113887</v>
      </c>
      <c r="R8" s="8">
        <v>4.0393281442031954</v>
      </c>
      <c r="V8" s="7"/>
      <c r="W8" s="7"/>
      <c r="X8" s="8"/>
      <c r="Y8" s="8"/>
      <c r="Z8" s="8"/>
      <c r="AA8" s="8"/>
      <c r="AB8" s="8"/>
      <c r="AC8" s="8"/>
    </row>
    <row r="9" spans="1:29" x14ac:dyDescent="0.25">
      <c r="A9" s="5" t="s">
        <v>12</v>
      </c>
      <c r="B9" s="3">
        <v>2647767.4</v>
      </c>
      <c r="C9" s="3">
        <v>42.5</v>
      </c>
      <c r="D9">
        <v>810</v>
      </c>
      <c r="E9">
        <v>633.05999999999995</v>
      </c>
      <c r="F9">
        <v>57</v>
      </c>
      <c r="G9">
        <v>72.3</v>
      </c>
      <c r="H9">
        <v>3.6</v>
      </c>
      <c r="I9">
        <v>178</v>
      </c>
      <c r="J9">
        <v>245</v>
      </c>
      <c r="K9">
        <v>24.4</v>
      </c>
      <c r="L9">
        <v>1.3</v>
      </c>
      <c r="M9" s="8">
        <v>31.308623610594605</v>
      </c>
      <c r="N9" s="8">
        <v>4.789058303375894</v>
      </c>
      <c r="O9" s="8">
        <v>39.2256518325689</v>
      </c>
      <c r="P9" s="8">
        <v>3.6155530763191606</v>
      </c>
      <c r="Q9" s="8">
        <v>13.197801743729599</v>
      </c>
      <c r="R9" s="8">
        <v>3.4502706499731417</v>
      </c>
      <c r="V9" s="7"/>
      <c r="W9" s="7"/>
      <c r="X9" s="8"/>
      <c r="Y9" s="8"/>
      <c r="Z9" s="8"/>
      <c r="AA9" s="8"/>
      <c r="AB9" s="8"/>
      <c r="AC9" s="8"/>
    </row>
    <row r="10" spans="1:29" x14ac:dyDescent="0.25">
      <c r="A10" s="5" t="s">
        <v>13</v>
      </c>
      <c r="B10" s="3">
        <v>5067521.5</v>
      </c>
      <c r="C10" s="3">
        <v>43.9</v>
      </c>
      <c r="D10">
        <v>155</v>
      </c>
      <c r="E10">
        <v>18.260000000000002</v>
      </c>
      <c r="F10">
        <v>768</v>
      </c>
      <c r="G10">
        <v>97.5</v>
      </c>
      <c r="H10">
        <v>2.2999999999999998</v>
      </c>
      <c r="I10">
        <v>366</v>
      </c>
      <c r="J10">
        <v>226</v>
      </c>
      <c r="K10">
        <v>28.3</v>
      </c>
      <c r="L10">
        <v>0.3</v>
      </c>
      <c r="M10" s="8">
        <v>21.980650070659856</v>
      </c>
      <c r="N10" s="8">
        <v>11.012066528970539</v>
      </c>
      <c r="O10" s="8">
        <v>30.166322426350689</v>
      </c>
      <c r="P10" s="8">
        <v>4.9027068159582559</v>
      </c>
      <c r="Q10" s="8">
        <v>15.251657788890096</v>
      </c>
      <c r="R10" s="8">
        <v>10.838134579845637</v>
      </c>
      <c r="V10" s="7"/>
      <c r="W10" s="7"/>
      <c r="X10" s="8"/>
      <c r="Y10" s="8"/>
      <c r="Z10" s="8"/>
      <c r="AA10" s="8"/>
      <c r="AB10" s="8"/>
      <c r="AC10" s="8"/>
    </row>
    <row r="11" spans="1:29" x14ac:dyDescent="0.25">
      <c r="A11" s="5" t="s">
        <v>14</v>
      </c>
      <c r="B11" s="3">
        <v>4022762.6</v>
      </c>
      <c r="C11" s="3">
        <v>40.299999999999997</v>
      </c>
      <c r="D11">
        <v>240</v>
      </c>
      <c r="E11">
        <v>125.86</v>
      </c>
      <c r="F11">
        <v>338</v>
      </c>
      <c r="G11">
        <v>93</v>
      </c>
      <c r="H11">
        <v>2.2000000000000002</v>
      </c>
      <c r="I11">
        <v>207</v>
      </c>
      <c r="J11">
        <v>253</v>
      </c>
      <c r="K11">
        <v>33.6</v>
      </c>
      <c r="L11">
        <v>0.4</v>
      </c>
      <c r="M11" s="8">
        <v>23.720898289952615</v>
      </c>
      <c r="N11" s="8">
        <v>7.6780440903784086</v>
      </c>
      <c r="O11" s="8">
        <v>35.845752352173612</v>
      </c>
      <c r="P11" s="8">
        <v>5.6726873154316326</v>
      </c>
      <c r="Q11" s="8">
        <v>14.792940045326558</v>
      </c>
      <c r="R11" s="8">
        <v>7.5269555662385832</v>
      </c>
      <c r="V11" s="7"/>
      <c r="W11" s="7"/>
      <c r="X11" s="8"/>
      <c r="Y11" s="8"/>
      <c r="Z11" s="8"/>
      <c r="AA11" s="8"/>
      <c r="AB11" s="8"/>
      <c r="AC11" s="8"/>
    </row>
    <row r="12" spans="1:29" x14ac:dyDescent="0.25">
      <c r="A12" s="5" t="s">
        <v>15</v>
      </c>
      <c r="B12" s="3">
        <v>2406881</v>
      </c>
      <c r="C12" s="3">
        <v>41.3</v>
      </c>
      <c r="D12">
        <v>561</v>
      </c>
      <c r="E12">
        <v>794.51</v>
      </c>
      <c r="F12">
        <v>145</v>
      </c>
      <c r="G12">
        <v>91</v>
      </c>
      <c r="H12">
        <v>3.4</v>
      </c>
      <c r="I12">
        <v>323</v>
      </c>
      <c r="J12">
        <v>334</v>
      </c>
      <c r="K12">
        <v>38.799999999999997</v>
      </c>
      <c r="L12">
        <v>2.5</v>
      </c>
      <c r="M12" s="8">
        <v>29.878234956460144</v>
      </c>
      <c r="N12" s="8">
        <v>7.6136738357820688</v>
      </c>
      <c r="O12" s="8">
        <v>34.201687856471139</v>
      </c>
      <c r="P12" s="8">
        <v>4.0572063654905408</v>
      </c>
      <c r="Q12" s="8">
        <v>14.965986394557824</v>
      </c>
      <c r="R12" s="8">
        <v>3.565016670941267</v>
      </c>
      <c r="V12" s="7"/>
      <c r="W12" s="7"/>
      <c r="X12" s="8"/>
      <c r="Y12" s="8"/>
      <c r="Z12" s="8"/>
      <c r="AA12" s="8"/>
      <c r="AB12" s="8"/>
      <c r="AC12" s="8"/>
    </row>
    <row r="13" spans="1:29" x14ac:dyDescent="0.25">
      <c r="A13" s="5" t="s">
        <v>17</v>
      </c>
      <c r="B13" s="3">
        <v>3195330</v>
      </c>
      <c r="C13" s="3">
        <v>48.7</v>
      </c>
      <c r="D13">
        <v>563</v>
      </c>
      <c r="E13">
        <v>54.55</v>
      </c>
      <c r="F13">
        <v>60</v>
      </c>
      <c r="G13">
        <v>89.6</v>
      </c>
      <c r="H13">
        <v>4.2</v>
      </c>
      <c r="I13">
        <v>371</v>
      </c>
      <c r="J13">
        <v>230</v>
      </c>
      <c r="K13">
        <v>20.8</v>
      </c>
      <c r="L13">
        <v>1.2</v>
      </c>
      <c r="M13" s="8">
        <v>20.783956244302644</v>
      </c>
      <c r="N13" s="8">
        <v>5.3783044667274389</v>
      </c>
      <c r="O13" s="8">
        <v>31.905195989061074</v>
      </c>
      <c r="P13" s="8">
        <v>6.5177757520510484</v>
      </c>
      <c r="Q13" s="8">
        <v>23.15405651777575</v>
      </c>
      <c r="R13" s="8">
        <v>6.3354603463992705</v>
      </c>
      <c r="V13" s="7"/>
      <c r="W13" s="7"/>
      <c r="X13" s="8"/>
      <c r="Y13" s="8"/>
      <c r="Z13" s="8"/>
      <c r="AA13" s="8"/>
      <c r="AB13" s="8"/>
      <c r="AC13" s="8"/>
    </row>
    <row r="14" spans="1:29" x14ac:dyDescent="0.25">
      <c r="A14" s="5" t="s">
        <v>18</v>
      </c>
      <c r="B14" s="3">
        <v>3226848.5</v>
      </c>
      <c r="C14" s="3">
        <v>40.1</v>
      </c>
      <c r="D14">
        <v>710</v>
      </c>
      <c r="E14">
        <v>540.29</v>
      </c>
      <c r="F14">
        <v>88</v>
      </c>
      <c r="G14">
        <v>80.8</v>
      </c>
      <c r="H14">
        <v>2.4</v>
      </c>
      <c r="I14">
        <v>230</v>
      </c>
      <c r="J14">
        <v>187</v>
      </c>
      <c r="K14">
        <v>28.1</v>
      </c>
      <c r="L14">
        <v>1.1000000000000001</v>
      </c>
      <c r="M14" s="8">
        <v>27.249444581584793</v>
      </c>
      <c r="N14" s="8">
        <v>5.9491483584300173</v>
      </c>
      <c r="O14" s="8">
        <v>35.892372253764506</v>
      </c>
      <c r="P14" s="8">
        <v>5.1036781041718093</v>
      </c>
      <c r="Q14" s="8">
        <v>14.107627746235499</v>
      </c>
      <c r="R14" s="8">
        <v>6.7637620340656621</v>
      </c>
      <c r="V14" s="7"/>
      <c r="W14" s="7"/>
      <c r="X14" s="8"/>
      <c r="Y14" s="8"/>
      <c r="Z14" s="8"/>
      <c r="AA14" s="8"/>
      <c r="AB14" s="8"/>
      <c r="AC14" s="8"/>
    </row>
    <row r="15" spans="1:29" x14ac:dyDescent="0.25">
      <c r="A15" s="5" t="s">
        <v>19</v>
      </c>
      <c r="B15" s="3">
        <v>2517450.7000000002</v>
      </c>
      <c r="C15" s="3">
        <v>43.2</v>
      </c>
      <c r="D15">
        <v>320</v>
      </c>
      <c r="E15">
        <v>404.92</v>
      </c>
      <c r="F15">
        <v>87</v>
      </c>
      <c r="G15">
        <v>75.8</v>
      </c>
      <c r="H15">
        <v>3.6</v>
      </c>
      <c r="I15">
        <v>221</v>
      </c>
      <c r="J15">
        <v>208</v>
      </c>
      <c r="K15">
        <v>39.700000000000003</v>
      </c>
      <c r="L15">
        <v>1.8</v>
      </c>
      <c r="M15" s="8">
        <v>32.722172534352381</v>
      </c>
      <c r="N15" s="8">
        <v>5.4760549638181963</v>
      </c>
      <c r="O15" s="8">
        <v>38.775510204081634</v>
      </c>
      <c r="P15" s="8">
        <v>3.7279453614114972</v>
      </c>
      <c r="Q15" s="8">
        <v>11.935929750386212</v>
      </c>
      <c r="R15" s="8">
        <v>2.9961785511017158</v>
      </c>
      <c r="V15" s="7"/>
      <c r="W15" s="7"/>
      <c r="X15" s="8"/>
      <c r="Y15" s="8"/>
      <c r="Z15" s="8"/>
      <c r="AA15" s="8"/>
      <c r="AB15" s="8"/>
      <c r="AC15" s="8"/>
    </row>
    <row r="16" spans="1:29" x14ac:dyDescent="0.25">
      <c r="A16" s="5" t="s">
        <v>20</v>
      </c>
      <c r="B16" s="3">
        <v>4106259.8</v>
      </c>
      <c r="C16" s="3">
        <v>42.6</v>
      </c>
      <c r="D16">
        <v>210</v>
      </c>
      <c r="E16">
        <v>112.08</v>
      </c>
      <c r="F16">
        <v>355</v>
      </c>
      <c r="G16">
        <v>91.9</v>
      </c>
      <c r="H16">
        <v>2.8</v>
      </c>
      <c r="I16">
        <v>429</v>
      </c>
      <c r="J16">
        <v>461</v>
      </c>
      <c r="K16">
        <v>42.8</v>
      </c>
      <c r="L16">
        <v>0.8</v>
      </c>
      <c r="M16" s="8">
        <v>25.127247427587974</v>
      </c>
      <c r="N16" s="8">
        <v>9.2057563440623973</v>
      </c>
      <c r="O16" s="8">
        <v>26.628583983302207</v>
      </c>
      <c r="P16" s="8">
        <v>4.2659928961148346</v>
      </c>
      <c r="Q16" s="8">
        <v>15.720092277271231</v>
      </c>
      <c r="R16" s="8">
        <v>11.190450034787066</v>
      </c>
      <c r="V16" s="7"/>
      <c r="W16" s="7"/>
      <c r="X16" s="8"/>
      <c r="Y16" s="8"/>
      <c r="Z16" s="8"/>
      <c r="AA16" s="8"/>
      <c r="AB16" s="8"/>
      <c r="AC16" s="8"/>
    </row>
    <row r="17" spans="1:29" x14ac:dyDescent="0.25">
      <c r="A17" s="5" t="s">
        <v>21</v>
      </c>
      <c r="B17" s="3">
        <v>2277392.5</v>
      </c>
      <c r="C17" s="3">
        <v>41.7</v>
      </c>
      <c r="D17">
        <v>607</v>
      </c>
      <c r="E17">
        <v>133.62</v>
      </c>
      <c r="F17">
        <v>377</v>
      </c>
      <c r="G17">
        <v>96.3</v>
      </c>
      <c r="H17">
        <v>3.7</v>
      </c>
      <c r="I17">
        <v>215</v>
      </c>
      <c r="J17">
        <v>401</v>
      </c>
      <c r="K17">
        <v>56.1</v>
      </c>
      <c r="L17">
        <v>1.7</v>
      </c>
      <c r="M17" s="8">
        <v>32.456816559600284</v>
      </c>
      <c r="N17" s="8">
        <v>6.906495360456816</v>
      </c>
      <c r="O17" s="8">
        <v>35.209136331192006</v>
      </c>
      <c r="P17" s="8">
        <v>3.9885795860099931</v>
      </c>
      <c r="Q17" s="8">
        <v>13.079229122055674</v>
      </c>
      <c r="R17" s="8">
        <v>3.7116345467523195</v>
      </c>
      <c r="V17" s="7"/>
      <c r="W17" s="7"/>
      <c r="X17" s="8"/>
      <c r="Y17" s="8"/>
      <c r="Z17" s="8"/>
      <c r="AA17" s="8"/>
      <c r="AB17" s="8"/>
      <c r="AC17" s="8"/>
    </row>
    <row r="18" spans="1:29" x14ac:dyDescent="0.25">
      <c r="A18" s="5" t="s">
        <v>22</v>
      </c>
      <c r="B18" s="3">
        <v>3077599.3</v>
      </c>
      <c r="C18" s="3">
        <v>39.4</v>
      </c>
      <c r="D18">
        <v>147</v>
      </c>
      <c r="E18">
        <v>8.7100000000000009</v>
      </c>
      <c r="F18" s="2">
        <v>11848</v>
      </c>
      <c r="G18">
        <v>100</v>
      </c>
      <c r="H18">
        <v>3.6</v>
      </c>
      <c r="I18">
        <v>742</v>
      </c>
      <c r="J18">
        <v>422</v>
      </c>
      <c r="K18">
        <v>61.9</v>
      </c>
      <c r="L18">
        <v>0.9</v>
      </c>
      <c r="M18" s="8">
        <v>14.703552092961839</v>
      </c>
      <c r="N18" s="8">
        <v>13.896738412782252</v>
      </c>
      <c r="O18" s="8">
        <v>15.572428363924468</v>
      </c>
      <c r="P18" s="8">
        <v>3.9020203354020864</v>
      </c>
      <c r="Q18" s="8">
        <v>14.405123464941239</v>
      </c>
      <c r="R18" s="8">
        <v>21.278225273999734</v>
      </c>
      <c r="V18" s="7"/>
      <c r="W18" s="7"/>
      <c r="X18" s="8"/>
      <c r="Y18" s="8"/>
      <c r="Z18" s="8"/>
      <c r="AA18" s="8"/>
      <c r="AB18" s="8"/>
      <c r="AC18" s="8"/>
    </row>
    <row r="19" spans="1:29" x14ac:dyDescent="0.25">
      <c r="A19" s="5" t="s">
        <v>23</v>
      </c>
      <c r="B19" s="3">
        <v>2333152.2999999998</v>
      </c>
      <c r="C19" s="3">
        <v>45.2</v>
      </c>
      <c r="D19">
        <v>813</v>
      </c>
      <c r="E19">
        <v>649.32000000000005</v>
      </c>
      <c r="F19">
        <v>93</v>
      </c>
      <c r="G19">
        <v>87.7</v>
      </c>
      <c r="H19">
        <v>4.2</v>
      </c>
      <c r="I19">
        <v>274</v>
      </c>
      <c r="J19">
        <v>222</v>
      </c>
      <c r="K19">
        <v>37.5</v>
      </c>
      <c r="L19">
        <v>1.4</v>
      </c>
      <c r="M19" s="8">
        <v>32.685058464789066</v>
      </c>
      <c r="N19" s="8">
        <v>4.7564167206895727</v>
      </c>
      <c r="O19" s="8">
        <v>40.233859156282264</v>
      </c>
      <c r="P19" s="8">
        <v>3.6231362097529356</v>
      </c>
      <c r="Q19" s="8">
        <v>11.462460083075223</v>
      </c>
      <c r="R19" s="8">
        <v>2.4490383922783261</v>
      </c>
      <c r="V19" s="7"/>
      <c r="W19" s="7"/>
      <c r="X19" s="8"/>
      <c r="Y19" s="8"/>
      <c r="Z19" s="8"/>
      <c r="AA19" s="8"/>
      <c r="AB19" s="8"/>
      <c r="AC19" s="8"/>
    </row>
    <row r="20" spans="1:29" x14ac:dyDescent="0.25">
      <c r="A20" s="5" t="s">
        <v>24</v>
      </c>
      <c r="B20" s="3">
        <v>2974358.3</v>
      </c>
      <c r="C20" s="3">
        <v>43.2</v>
      </c>
      <c r="D20">
        <v>250</v>
      </c>
      <c r="E20">
        <v>248.49</v>
      </c>
      <c r="F20">
        <v>179</v>
      </c>
      <c r="G20">
        <v>87.8</v>
      </c>
      <c r="H20">
        <v>3</v>
      </c>
      <c r="I20">
        <v>168</v>
      </c>
      <c r="J20">
        <v>259</v>
      </c>
      <c r="K20">
        <v>41.8</v>
      </c>
      <c r="L20">
        <v>1.3</v>
      </c>
      <c r="M20" s="8">
        <v>28.272441725905107</v>
      </c>
      <c r="N20" s="8">
        <v>6.2324351132418583</v>
      </c>
      <c r="O20" s="8">
        <v>37.74177550008266</v>
      </c>
      <c r="P20" s="8">
        <v>4.539593321210118</v>
      </c>
      <c r="Q20" s="8">
        <v>14.47842618614647</v>
      </c>
      <c r="R20" s="8">
        <v>4.8404694990907586</v>
      </c>
      <c r="V20" s="7"/>
      <c r="W20" s="7"/>
      <c r="X20" s="8"/>
      <c r="Y20" s="8"/>
      <c r="Z20" s="8"/>
      <c r="AA20" s="8"/>
      <c r="AB20" s="8"/>
      <c r="AC20" s="8"/>
    </row>
    <row r="21" spans="1:29" x14ac:dyDescent="0.25">
      <c r="A21" s="5" t="s">
        <v>25</v>
      </c>
      <c r="B21" s="3">
        <v>4589104.0999999996</v>
      </c>
      <c r="C21" s="3">
        <v>42.1</v>
      </c>
      <c r="D21">
        <v>190</v>
      </c>
      <c r="E21">
        <v>56.81</v>
      </c>
      <c r="F21">
        <v>688</v>
      </c>
      <c r="G21">
        <v>98.1</v>
      </c>
      <c r="H21">
        <v>2.7</v>
      </c>
      <c r="I21">
        <v>352</v>
      </c>
      <c r="J21">
        <v>422</v>
      </c>
      <c r="K21">
        <v>46.6</v>
      </c>
      <c r="L21">
        <v>0.8</v>
      </c>
      <c r="M21" s="8">
        <v>22.454429350981076</v>
      </c>
      <c r="N21" s="8">
        <v>8.7077673284569848</v>
      </c>
      <c r="O21" s="8">
        <v>21.831340222144821</v>
      </c>
      <c r="P21" s="8">
        <v>4.3693641394790825</v>
      </c>
      <c r="Q21" s="8">
        <v>17.848987963930494</v>
      </c>
      <c r="R21" s="8">
        <v>16.602809706257982</v>
      </c>
      <c r="V21" s="7"/>
      <c r="W21" s="7"/>
      <c r="X21" s="8"/>
      <c r="Y21" s="8"/>
      <c r="Z21" s="8"/>
      <c r="AA21" s="8"/>
      <c r="AB21" s="8"/>
      <c r="AC21" s="8"/>
    </row>
    <row r="22" spans="1:29" x14ac:dyDescent="0.25">
      <c r="A22" s="5" t="s">
        <v>16</v>
      </c>
      <c r="B22" s="3">
        <v>2534863.5</v>
      </c>
      <c r="C22" s="3">
        <v>43.9</v>
      </c>
      <c r="D22">
        <v>430</v>
      </c>
      <c r="E22">
        <v>633.58000000000004</v>
      </c>
      <c r="F22">
        <v>80</v>
      </c>
      <c r="G22">
        <v>70.8</v>
      </c>
      <c r="H22">
        <v>3.6</v>
      </c>
      <c r="I22">
        <v>226</v>
      </c>
      <c r="J22">
        <v>195</v>
      </c>
      <c r="K22">
        <v>27.8</v>
      </c>
      <c r="L22">
        <v>0.9</v>
      </c>
      <c r="M22" s="8">
        <v>30.93516858481291</v>
      </c>
      <c r="N22" s="8">
        <v>5.0951361980220931</v>
      </c>
      <c r="O22" s="8">
        <v>38.308946850962926</v>
      </c>
      <c r="P22" s="8">
        <v>4.343299982649933</v>
      </c>
      <c r="Q22" s="8">
        <v>13.310392689838643</v>
      </c>
      <c r="R22" s="8">
        <v>3.4121797466890293</v>
      </c>
      <c r="V22" s="7"/>
      <c r="W22" s="7"/>
      <c r="X22" s="8"/>
      <c r="Y22" s="8"/>
      <c r="Z22" s="8"/>
      <c r="AA22" s="8"/>
      <c r="AB22" s="8"/>
      <c r="AC22" s="8"/>
    </row>
    <row r="23" spans="1:29" x14ac:dyDescent="0.25">
      <c r="A23" s="5" t="s">
        <v>26</v>
      </c>
      <c r="B23" s="3">
        <v>7555380.5</v>
      </c>
      <c r="C23" s="3">
        <v>41.4</v>
      </c>
      <c r="D23">
        <v>157</v>
      </c>
      <c r="E23">
        <v>25.62</v>
      </c>
      <c r="F23" s="2">
        <v>2925</v>
      </c>
      <c r="G23">
        <v>100</v>
      </c>
      <c r="H23">
        <v>2.2999999999999998</v>
      </c>
      <c r="I23">
        <v>646</v>
      </c>
      <c r="J23">
        <v>474</v>
      </c>
      <c r="K23">
        <v>56.6</v>
      </c>
      <c r="L23">
        <v>0.8</v>
      </c>
      <c r="M23" s="8">
        <v>17.068834137668276</v>
      </c>
      <c r="N23" s="8">
        <v>12.283855336941444</v>
      </c>
      <c r="O23" s="8">
        <v>14.960629921259844</v>
      </c>
      <c r="P23" s="8">
        <v>4.1109005294933665</v>
      </c>
      <c r="Q23" s="8">
        <v>14.534690607842753</v>
      </c>
      <c r="R23" s="8">
        <v>23.235184931908325</v>
      </c>
      <c r="V23" s="7"/>
      <c r="W23" s="7"/>
      <c r="X23" s="8"/>
      <c r="Y23" s="8"/>
      <c r="Z23" s="8"/>
      <c r="AA23" s="8"/>
      <c r="AB23" s="8"/>
      <c r="AC23" s="8"/>
    </row>
    <row r="24" spans="1:29" x14ac:dyDescent="0.25">
      <c r="A24" s="5" t="s">
        <v>27</v>
      </c>
      <c r="B24" s="3">
        <v>2714858.9</v>
      </c>
      <c r="C24" s="3">
        <v>39.700000000000003</v>
      </c>
      <c r="D24">
        <v>159</v>
      </c>
      <c r="E24">
        <v>24.93</v>
      </c>
      <c r="F24" s="2">
        <v>2701</v>
      </c>
      <c r="G24">
        <v>100</v>
      </c>
      <c r="H24">
        <v>3.3</v>
      </c>
      <c r="I24">
        <v>469</v>
      </c>
      <c r="J24">
        <v>603</v>
      </c>
      <c r="K24">
        <v>48.7</v>
      </c>
      <c r="L24">
        <v>0.9</v>
      </c>
      <c r="M24" s="8">
        <v>23.825753541378209</v>
      </c>
      <c r="N24" s="8">
        <v>10.514431781872403</v>
      </c>
      <c r="O24" s="8">
        <v>25.653424219831717</v>
      </c>
      <c r="P24" s="8">
        <v>4.13462562573224</v>
      </c>
      <c r="Q24" s="8">
        <v>14.510597507721801</v>
      </c>
      <c r="R24" s="8">
        <v>11.453828948769837</v>
      </c>
      <c r="V24" s="7"/>
      <c r="W24" s="7"/>
      <c r="X24" s="8"/>
      <c r="Y24" s="8"/>
      <c r="Z24" s="8"/>
      <c r="AA24" s="8"/>
      <c r="AB24" s="8"/>
      <c r="AC24" s="8"/>
    </row>
    <row r="25" spans="1:29" x14ac:dyDescent="0.25">
      <c r="A25" s="5" t="s">
        <v>28</v>
      </c>
      <c r="B25" s="3">
        <v>2237333</v>
      </c>
      <c r="C25" s="3">
        <v>41.1</v>
      </c>
      <c r="D25">
        <v>161</v>
      </c>
      <c r="E25">
        <v>13.29</v>
      </c>
      <c r="F25" s="2">
        <v>1682</v>
      </c>
      <c r="G25">
        <v>100</v>
      </c>
      <c r="H25">
        <v>4.0999999999999996</v>
      </c>
      <c r="I25">
        <v>342</v>
      </c>
      <c r="J25">
        <v>564</v>
      </c>
      <c r="K25">
        <v>77.5</v>
      </c>
      <c r="L25">
        <v>1.9</v>
      </c>
      <c r="M25" s="8">
        <v>27.969250480461245</v>
      </c>
      <c r="N25" s="8">
        <v>9.1031390134529158</v>
      </c>
      <c r="O25" s="8">
        <v>35.355541319666877</v>
      </c>
      <c r="P25" s="8">
        <v>4.407431133888533</v>
      </c>
      <c r="Q25" s="8">
        <v>11.37091607943626</v>
      </c>
      <c r="R25" s="8">
        <v>5.1377322229340168</v>
      </c>
      <c r="V25" s="7"/>
      <c r="W25" s="7"/>
      <c r="X25" s="8"/>
      <c r="Y25" s="8"/>
      <c r="Z25" s="8"/>
      <c r="AA25" s="8"/>
      <c r="AB25" s="8"/>
      <c r="AC25" s="8"/>
    </row>
    <row r="26" spans="1:29" x14ac:dyDescent="0.25">
      <c r="A26" s="5" t="s">
        <v>29</v>
      </c>
      <c r="B26" s="3">
        <v>3493217.3</v>
      </c>
      <c r="C26" s="3">
        <v>41.9</v>
      </c>
      <c r="D26">
        <v>253</v>
      </c>
      <c r="E26">
        <v>60.36</v>
      </c>
      <c r="F26">
        <v>809</v>
      </c>
      <c r="G26">
        <v>98.6</v>
      </c>
      <c r="H26">
        <v>2.9</v>
      </c>
      <c r="I26">
        <v>362</v>
      </c>
      <c r="J26">
        <v>355</v>
      </c>
      <c r="K26">
        <v>47.1</v>
      </c>
      <c r="L26">
        <v>1</v>
      </c>
      <c r="M26" s="8">
        <v>26.608091661966814</v>
      </c>
      <c r="N26" s="8">
        <v>8.9762236931936243</v>
      </c>
      <c r="O26" s="8">
        <v>37.059574341773278</v>
      </c>
      <c r="P26" s="8">
        <v>4.5563833892368431</v>
      </c>
      <c r="Q26" s="8">
        <v>11.766451957612277</v>
      </c>
      <c r="R26" s="8">
        <v>5.5003116744337914</v>
      </c>
      <c r="V26" s="7"/>
      <c r="W26" s="7"/>
      <c r="X26" s="8"/>
      <c r="Y26" s="8"/>
      <c r="Z26" s="8"/>
      <c r="AA26" s="8"/>
      <c r="AB26" s="8"/>
      <c r="AC26" s="8"/>
    </row>
    <row r="27" spans="1:29" x14ac:dyDescent="0.25">
      <c r="A27" s="5" t="s">
        <v>30</v>
      </c>
      <c r="B27" s="3">
        <v>3294060.9</v>
      </c>
      <c r="C27" s="3">
        <v>44.9</v>
      </c>
      <c r="D27">
        <v>270</v>
      </c>
      <c r="E27">
        <v>279.47000000000003</v>
      </c>
      <c r="F27">
        <v>146</v>
      </c>
      <c r="G27">
        <v>85.1</v>
      </c>
      <c r="H27">
        <v>3</v>
      </c>
      <c r="I27">
        <v>248</v>
      </c>
      <c r="J27">
        <v>244</v>
      </c>
      <c r="K27">
        <v>43.3</v>
      </c>
      <c r="L27">
        <v>1.2</v>
      </c>
      <c r="M27" s="8">
        <v>28.387143010714155</v>
      </c>
      <c r="N27" s="8">
        <v>6.7689110259074781</v>
      </c>
      <c r="O27" s="8">
        <v>36.410219658150282</v>
      </c>
      <c r="P27" s="8">
        <v>3.9129967391693841</v>
      </c>
      <c r="Q27" s="8">
        <v>14.541154549037877</v>
      </c>
      <c r="R27" s="8">
        <v>5.2603289497258752</v>
      </c>
      <c r="V27" s="7"/>
      <c r="W27" s="7"/>
      <c r="X27" s="8"/>
      <c r="Y27" s="8"/>
      <c r="Z27" s="8"/>
      <c r="AA27" s="8"/>
      <c r="AB27" s="8"/>
      <c r="AC27" s="8"/>
    </row>
    <row r="28" spans="1:29" x14ac:dyDescent="0.25">
      <c r="A28" s="5" t="s">
        <v>31</v>
      </c>
      <c r="B28" s="3">
        <v>2386234.2000000002</v>
      </c>
      <c r="C28" s="3">
        <v>45.7</v>
      </c>
      <c r="D28">
        <v>376</v>
      </c>
      <c r="E28">
        <v>900.64</v>
      </c>
      <c r="F28">
        <v>68</v>
      </c>
      <c r="G28">
        <v>71.400000000000006</v>
      </c>
      <c r="H28">
        <v>3.7</v>
      </c>
      <c r="I28">
        <v>216</v>
      </c>
      <c r="J28">
        <v>248</v>
      </c>
      <c r="K28">
        <v>41.5</v>
      </c>
      <c r="L28">
        <v>2.5</v>
      </c>
      <c r="M28" s="8">
        <v>33.043872414533482</v>
      </c>
      <c r="N28" s="8">
        <v>5.3248085502302169</v>
      </c>
      <c r="O28" s="8">
        <v>38.73607366939428</v>
      </c>
      <c r="P28" s="8">
        <v>3.1800939952763794</v>
      </c>
      <c r="Q28" s="8">
        <v>13.035284013646015</v>
      </c>
      <c r="R28" s="8">
        <v>2.8580289619963262</v>
      </c>
      <c r="V28" s="7"/>
      <c r="W28" s="7"/>
      <c r="X28" s="8"/>
      <c r="Y28" s="8"/>
      <c r="Z28" s="8"/>
      <c r="AA28" s="8"/>
      <c r="AB28" s="8"/>
      <c r="AC28" s="8"/>
    </row>
    <row r="29" spans="1:29" x14ac:dyDescent="0.25">
      <c r="A29" s="5" t="s">
        <v>34</v>
      </c>
      <c r="B29" s="3">
        <v>2460614.7999999998</v>
      </c>
      <c r="C29" s="3">
        <v>42.7</v>
      </c>
      <c r="D29">
        <v>510</v>
      </c>
      <c r="E29">
        <v>816.8</v>
      </c>
      <c r="F29">
        <v>68</v>
      </c>
      <c r="G29">
        <v>79.900000000000006</v>
      </c>
      <c r="H29">
        <v>3.2</v>
      </c>
      <c r="I29">
        <v>332</v>
      </c>
      <c r="J29">
        <v>264</v>
      </c>
      <c r="K29">
        <v>39.5</v>
      </c>
      <c r="L29">
        <v>1.3</v>
      </c>
      <c r="M29" s="8">
        <v>31.950325312403184</v>
      </c>
      <c r="N29" s="8">
        <v>6.4804296189197563</v>
      </c>
      <c r="O29" s="8">
        <v>36.1561499535268</v>
      </c>
      <c r="P29" s="8">
        <v>3.5965093462769806</v>
      </c>
      <c r="Q29" s="8">
        <v>13.324899308065682</v>
      </c>
      <c r="R29" s="8">
        <v>3.3563978105958894</v>
      </c>
      <c r="V29" s="7"/>
      <c r="W29" s="7"/>
      <c r="X29" s="8"/>
      <c r="Y29" s="8"/>
      <c r="Z29" s="8"/>
      <c r="AA29" s="8"/>
      <c r="AB29" s="8"/>
      <c r="AC29" s="8"/>
    </row>
    <row r="30" spans="1:29" x14ac:dyDescent="0.25">
      <c r="A30" s="5" t="s">
        <v>35</v>
      </c>
      <c r="B30" s="3">
        <v>2356162.7000000002</v>
      </c>
      <c r="C30" s="3">
        <v>44.6</v>
      </c>
      <c r="D30">
        <v>260</v>
      </c>
      <c r="E30">
        <v>121.93</v>
      </c>
      <c r="F30">
        <v>252</v>
      </c>
      <c r="G30">
        <v>92</v>
      </c>
      <c r="H30">
        <v>3.4</v>
      </c>
      <c r="I30">
        <v>303</v>
      </c>
      <c r="J30">
        <v>326</v>
      </c>
      <c r="K30">
        <v>35.799999999999997</v>
      </c>
      <c r="L30">
        <v>1.8</v>
      </c>
      <c r="M30" s="8">
        <v>30.741733690795353</v>
      </c>
      <c r="N30" s="8">
        <v>5.818164714735901</v>
      </c>
      <c r="O30" s="8">
        <v>38.017967169935559</v>
      </c>
      <c r="P30" s="8">
        <v>3.6545788062649924</v>
      </c>
      <c r="Q30" s="8">
        <v>12.962701660317014</v>
      </c>
      <c r="R30" s="8">
        <v>3.4617374535534546</v>
      </c>
      <c r="V30" s="7"/>
      <c r="W30" s="7"/>
      <c r="X30" s="8"/>
      <c r="Y30" s="8"/>
      <c r="Z30" s="8"/>
      <c r="AA30" s="8"/>
      <c r="AB30" s="8"/>
      <c r="AC30" s="8"/>
    </row>
    <row r="31" spans="1:29" x14ac:dyDescent="0.25">
      <c r="A31" s="5" t="s">
        <v>36</v>
      </c>
      <c r="B31" s="3">
        <v>2946901.2</v>
      </c>
      <c r="C31" s="3">
        <v>41.4</v>
      </c>
      <c r="D31">
        <v>766</v>
      </c>
      <c r="E31">
        <v>551</v>
      </c>
      <c r="F31">
        <v>84</v>
      </c>
      <c r="G31">
        <v>71.7</v>
      </c>
      <c r="H31">
        <v>2.4</v>
      </c>
      <c r="I31">
        <v>259</v>
      </c>
      <c r="J31">
        <v>191</v>
      </c>
      <c r="K31">
        <v>24.8</v>
      </c>
      <c r="L31">
        <v>1</v>
      </c>
      <c r="M31" s="8">
        <v>32.228781819336</v>
      </c>
      <c r="N31" s="8">
        <v>5.0149177934361706</v>
      </c>
      <c r="O31" s="8">
        <v>39.100488795784933</v>
      </c>
      <c r="P31" s="8">
        <v>4.70069193169555</v>
      </c>
      <c r="Q31" s="8">
        <v>12.029454707039928</v>
      </c>
      <c r="R31" s="8">
        <v>2.5645908715800165</v>
      </c>
      <c r="V31" s="7"/>
      <c r="W31" s="7"/>
      <c r="X31" s="8"/>
      <c r="Y31" s="8"/>
      <c r="Z31" s="8"/>
      <c r="AA31" s="8"/>
      <c r="AB31" s="8"/>
      <c r="AC31" s="8"/>
    </row>
    <row r="32" spans="1:29" x14ac:dyDescent="0.25">
      <c r="A32" s="5" t="s">
        <v>37</v>
      </c>
      <c r="B32" s="3">
        <v>3073850.9</v>
      </c>
      <c r="C32" s="3">
        <v>43.4</v>
      </c>
      <c r="D32">
        <v>217</v>
      </c>
      <c r="E32">
        <v>118.88</v>
      </c>
      <c r="F32">
        <v>518</v>
      </c>
      <c r="G32">
        <v>95.8</v>
      </c>
      <c r="H32">
        <v>3.5</v>
      </c>
      <c r="I32">
        <v>325</v>
      </c>
      <c r="J32">
        <v>360</v>
      </c>
      <c r="K32">
        <v>53.7</v>
      </c>
      <c r="L32">
        <v>1.9</v>
      </c>
      <c r="M32" s="8">
        <v>28.320802005012531</v>
      </c>
      <c r="N32" s="8">
        <v>9.195157705584716</v>
      </c>
      <c r="O32" s="8">
        <v>29.633044876341796</v>
      </c>
      <c r="P32" s="8">
        <v>4.1589823615642878</v>
      </c>
      <c r="Q32" s="8">
        <v>15.524660708374711</v>
      </c>
      <c r="R32" s="8">
        <v>7.5400766066108664</v>
      </c>
      <c r="V32" s="7"/>
      <c r="W32" s="7"/>
      <c r="X32" s="8"/>
      <c r="Y32" s="8"/>
      <c r="Z32" s="8"/>
      <c r="AA32" s="8"/>
      <c r="AB32" s="8"/>
      <c r="AC32" s="8"/>
    </row>
    <row r="33" spans="1:29" x14ac:dyDescent="0.25">
      <c r="A33" s="5" t="s">
        <v>38</v>
      </c>
      <c r="B33" s="3">
        <v>2371097.7000000002</v>
      </c>
      <c r="C33" s="3">
        <v>41</v>
      </c>
      <c r="D33">
        <v>163</v>
      </c>
      <c r="E33">
        <v>12.06</v>
      </c>
      <c r="F33" s="2">
        <v>2334</v>
      </c>
      <c r="G33">
        <v>99.9</v>
      </c>
      <c r="H33">
        <v>3.3</v>
      </c>
      <c r="I33">
        <v>309</v>
      </c>
      <c r="J33">
        <v>617</v>
      </c>
      <c r="K33">
        <v>66.400000000000006</v>
      </c>
      <c r="L33">
        <v>1.5</v>
      </c>
      <c r="M33" s="8">
        <v>28.284397493656467</v>
      </c>
      <c r="N33" s="8">
        <v>9.4350370255294926</v>
      </c>
      <c r="O33" s="8">
        <v>31.484646056651648</v>
      </c>
      <c r="P33" s="8">
        <v>4.2669980839935793</v>
      </c>
      <c r="Q33" s="8">
        <v>13.417223344207965</v>
      </c>
      <c r="R33" s="8">
        <v>6.7629848273005031</v>
      </c>
      <c r="V33" s="7"/>
      <c r="W33" s="7"/>
      <c r="X33" s="8"/>
      <c r="Y33" s="8"/>
      <c r="Z33" s="8"/>
      <c r="AA33" s="8"/>
      <c r="AB33" s="8"/>
      <c r="AC33" s="8"/>
    </row>
    <row r="34" spans="1:29" x14ac:dyDescent="0.25">
      <c r="A34" s="5" t="s">
        <v>39</v>
      </c>
      <c r="B34" s="3">
        <v>2676283.6</v>
      </c>
      <c r="C34" s="3">
        <v>40.5</v>
      </c>
      <c r="D34">
        <v>657</v>
      </c>
      <c r="E34" s="1">
        <v>1321.12</v>
      </c>
      <c r="F34">
        <v>66</v>
      </c>
      <c r="G34">
        <v>86</v>
      </c>
      <c r="H34">
        <v>2.9</v>
      </c>
      <c r="I34">
        <v>342</v>
      </c>
      <c r="J34">
        <v>318</v>
      </c>
      <c r="K34">
        <v>32.1</v>
      </c>
      <c r="L34">
        <v>1.5</v>
      </c>
      <c r="M34" s="8">
        <v>30.15750107087548</v>
      </c>
      <c r="N34" s="8">
        <v>7.6592309466539268</v>
      </c>
      <c r="O34" s="8">
        <v>35.187320834294376</v>
      </c>
      <c r="P34" s="8">
        <v>5.0462947708326471</v>
      </c>
      <c r="Q34" s="8">
        <v>12.998780849451382</v>
      </c>
      <c r="R34" s="8">
        <v>3.2126264456819009</v>
      </c>
      <c r="V34" s="7"/>
      <c r="W34" s="7"/>
      <c r="X34" s="8"/>
      <c r="Y34" s="8"/>
      <c r="Z34" s="8"/>
      <c r="AA34" s="8"/>
      <c r="AB34" s="8"/>
      <c r="AC34" s="8"/>
    </row>
    <row r="35" spans="1:29" x14ac:dyDescent="0.25">
      <c r="A35" s="5" t="s">
        <v>40</v>
      </c>
      <c r="B35" s="3">
        <v>3396066.9</v>
      </c>
      <c r="C35" s="3">
        <v>40.799999999999997</v>
      </c>
      <c r="D35">
        <v>219</v>
      </c>
      <c r="E35">
        <v>213.45</v>
      </c>
      <c r="F35">
        <v>230</v>
      </c>
      <c r="G35">
        <v>91.3</v>
      </c>
      <c r="H35">
        <v>2.5</v>
      </c>
      <c r="I35">
        <v>305</v>
      </c>
      <c r="J35">
        <v>343</v>
      </c>
      <c r="K35">
        <v>51.7</v>
      </c>
      <c r="L35">
        <v>1.3</v>
      </c>
      <c r="M35" s="8">
        <v>24.020795179299345</v>
      </c>
      <c r="N35" s="8">
        <v>9.1835529036450652</v>
      </c>
      <c r="O35" s="8">
        <v>29.098481715602293</v>
      </c>
      <c r="P35" s="8">
        <v>4.7114078100076799</v>
      </c>
      <c r="Q35" s="8">
        <v>16.964021976723579</v>
      </c>
      <c r="R35" s="8">
        <v>9.6886630826490219</v>
      </c>
      <c r="V35" s="7"/>
      <c r="W35" s="7"/>
      <c r="X35" s="8"/>
      <c r="Y35" s="8"/>
      <c r="Z35" s="8"/>
      <c r="AA35" s="8"/>
      <c r="AB35" s="8"/>
      <c r="AC35" s="8"/>
    </row>
    <row r="36" spans="1:29" x14ac:dyDescent="0.25">
      <c r="A36" s="5" t="s">
        <v>41</v>
      </c>
      <c r="B36" s="3">
        <v>2669190.4</v>
      </c>
      <c r="C36" s="3">
        <v>43.2</v>
      </c>
      <c r="D36">
        <v>860</v>
      </c>
      <c r="E36">
        <v>926.6</v>
      </c>
      <c r="F36">
        <v>70</v>
      </c>
      <c r="G36">
        <v>76.2</v>
      </c>
      <c r="H36">
        <v>4</v>
      </c>
      <c r="I36">
        <v>230</v>
      </c>
      <c r="J36">
        <v>248</v>
      </c>
      <c r="K36">
        <v>31.8</v>
      </c>
      <c r="L36">
        <v>1.3</v>
      </c>
      <c r="M36" s="8">
        <v>32.03834063842033</v>
      </c>
      <c r="N36" s="8">
        <v>5.8728472129986287</v>
      </c>
      <c r="O36" s="8">
        <v>37.63448001062558</v>
      </c>
      <c r="P36" s="8">
        <v>3.329348740425909</v>
      </c>
      <c r="Q36" s="8">
        <v>13.651658033382033</v>
      </c>
      <c r="R36" s="8">
        <v>2.9884446805684686</v>
      </c>
      <c r="V36" s="7"/>
      <c r="W36" s="7"/>
      <c r="X36" s="8"/>
      <c r="Y36" s="8"/>
      <c r="Z36" s="8"/>
      <c r="AA36" s="8"/>
      <c r="AB36" s="8"/>
      <c r="AC36" s="8"/>
    </row>
    <row r="37" spans="1:29" x14ac:dyDescent="0.25">
      <c r="A37" s="5" t="s">
        <v>42</v>
      </c>
      <c r="B37" s="3">
        <v>2628836.9</v>
      </c>
      <c r="C37" s="3">
        <v>42</v>
      </c>
      <c r="D37">
        <v>316</v>
      </c>
      <c r="E37">
        <v>577.23</v>
      </c>
      <c r="F37">
        <v>120</v>
      </c>
      <c r="G37">
        <v>80.900000000000006</v>
      </c>
      <c r="H37">
        <v>3.1</v>
      </c>
      <c r="I37">
        <v>186</v>
      </c>
      <c r="J37">
        <v>307</v>
      </c>
      <c r="K37">
        <v>33.1</v>
      </c>
      <c r="L37">
        <v>1.5</v>
      </c>
      <c r="M37" s="8">
        <v>31.181190520619516</v>
      </c>
      <c r="N37" s="8">
        <v>6.6803508117186041</v>
      </c>
      <c r="O37" s="8">
        <v>35.340341274284178</v>
      </c>
      <c r="P37" s="8">
        <v>3.9248616035329977</v>
      </c>
      <c r="Q37" s="8">
        <v>14.606788165287885</v>
      </c>
      <c r="R37" s="8">
        <v>4.1301237793120604</v>
      </c>
      <c r="V37" s="7"/>
      <c r="W37" s="7"/>
      <c r="X37" s="8"/>
      <c r="Y37" s="8"/>
      <c r="Z37" s="8"/>
      <c r="AA37" s="8"/>
      <c r="AB37" s="8"/>
      <c r="AC37" s="8"/>
    </row>
    <row r="38" spans="1:29" x14ac:dyDescent="0.25">
      <c r="A38" s="5" t="s">
        <v>43</v>
      </c>
      <c r="B38" s="3">
        <v>2696923.5</v>
      </c>
      <c r="C38" s="3">
        <v>41</v>
      </c>
      <c r="D38">
        <v>661</v>
      </c>
      <c r="E38">
        <v>793.03</v>
      </c>
      <c r="F38">
        <v>72</v>
      </c>
      <c r="G38">
        <v>84.2</v>
      </c>
      <c r="H38">
        <v>2.5</v>
      </c>
      <c r="I38">
        <v>262</v>
      </c>
      <c r="J38">
        <v>248</v>
      </c>
      <c r="K38">
        <v>30.6</v>
      </c>
      <c r="L38">
        <v>1.7</v>
      </c>
      <c r="M38" s="8">
        <v>29.871270482547491</v>
      </c>
      <c r="N38" s="8">
        <v>7.5380793455622186</v>
      </c>
      <c r="O38" s="8">
        <v>35.442021530199995</v>
      </c>
      <c r="P38" s="8">
        <v>3.9873528895134376</v>
      </c>
      <c r="Q38" s="8">
        <v>15.174023236556172</v>
      </c>
      <c r="R38" s="8">
        <v>3.7866051040124464</v>
      </c>
      <c r="V38" s="7"/>
      <c r="W38" s="7"/>
      <c r="X38" s="8"/>
      <c r="Y38" s="8"/>
      <c r="Z38" s="8"/>
      <c r="AA38" s="8"/>
      <c r="AB38" s="8"/>
      <c r="AC38" s="8"/>
    </row>
    <row r="39" spans="1:29" x14ac:dyDescent="0.25">
      <c r="A39" s="5" t="s">
        <v>44</v>
      </c>
      <c r="B39" s="3">
        <v>2365382.4</v>
      </c>
      <c r="C39" s="3">
        <v>40</v>
      </c>
      <c r="D39">
        <v>615</v>
      </c>
      <c r="E39">
        <v>519.39</v>
      </c>
      <c r="F39">
        <v>166</v>
      </c>
      <c r="G39">
        <v>89.3</v>
      </c>
      <c r="H39">
        <v>3.2</v>
      </c>
      <c r="I39">
        <v>495</v>
      </c>
      <c r="J39">
        <v>358</v>
      </c>
      <c r="K39">
        <v>36</v>
      </c>
      <c r="L39">
        <v>1.2</v>
      </c>
      <c r="M39" s="8">
        <v>28.790020379988167</v>
      </c>
      <c r="N39" s="8">
        <v>7.1477877851554794</v>
      </c>
      <c r="O39" s="8">
        <v>32.949838932351589</v>
      </c>
      <c r="P39" s="8">
        <v>4.9503648675300767</v>
      </c>
      <c r="Q39" s="8">
        <v>14.404049700874367</v>
      </c>
      <c r="R39" s="8">
        <v>4.2009072381828938</v>
      </c>
      <c r="V39" s="7"/>
      <c r="W39" s="7"/>
      <c r="X39" s="8"/>
      <c r="Y39" s="8"/>
      <c r="Z39" s="8"/>
      <c r="AA39" s="8"/>
      <c r="AB39" s="8"/>
      <c r="AC39" s="8"/>
    </row>
    <row r="40" spans="1:29" x14ac:dyDescent="0.25">
      <c r="A40" s="5" t="s">
        <v>45</v>
      </c>
      <c r="B40" s="3">
        <v>2406926.9</v>
      </c>
      <c r="C40" s="3">
        <v>40</v>
      </c>
      <c r="D40">
        <v>167</v>
      </c>
      <c r="E40">
        <v>22.93</v>
      </c>
      <c r="F40" s="2">
        <v>2284</v>
      </c>
      <c r="G40">
        <v>100</v>
      </c>
      <c r="H40">
        <v>3.4</v>
      </c>
      <c r="I40">
        <v>350</v>
      </c>
      <c r="J40">
        <v>583</v>
      </c>
      <c r="K40">
        <v>54.2</v>
      </c>
      <c r="L40">
        <v>1.6</v>
      </c>
      <c r="M40" s="8">
        <v>28.734284233779693</v>
      </c>
      <c r="N40" s="8">
        <v>9.6762756702211803</v>
      </c>
      <c r="O40" s="8">
        <v>32.740611448986826</v>
      </c>
      <c r="P40" s="8">
        <v>4.1454168598467289</v>
      </c>
      <c r="Q40" s="8">
        <v>11.708075381132899</v>
      </c>
      <c r="R40" s="8">
        <v>5.9944909591730982</v>
      </c>
      <c r="V40" s="7"/>
      <c r="W40" s="7"/>
      <c r="X40" s="8"/>
      <c r="Y40" s="8"/>
      <c r="Z40" s="8"/>
      <c r="AA40" s="8"/>
      <c r="AB40" s="8"/>
      <c r="AC40" s="8"/>
    </row>
    <row r="41" spans="1:29" x14ac:dyDescent="0.25">
      <c r="A41" s="5" t="s">
        <v>32</v>
      </c>
      <c r="B41" s="3">
        <v>2466112.2999999998</v>
      </c>
      <c r="C41" s="3">
        <v>39.700000000000003</v>
      </c>
      <c r="D41">
        <v>169</v>
      </c>
      <c r="E41">
        <v>78.34</v>
      </c>
      <c r="F41">
        <v>628</v>
      </c>
      <c r="G41">
        <v>96.9</v>
      </c>
      <c r="H41">
        <v>5.0999999999999996</v>
      </c>
      <c r="I41">
        <v>473</v>
      </c>
      <c r="J41">
        <v>902</v>
      </c>
      <c r="K41">
        <v>59.6</v>
      </c>
      <c r="L41">
        <v>1.8</v>
      </c>
      <c r="M41" s="8">
        <v>31.389420012746971</v>
      </c>
      <c r="N41" s="8">
        <v>8.7027058346370012</v>
      </c>
      <c r="O41" s="8">
        <v>32.096297583869287</v>
      </c>
      <c r="P41" s="8">
        <v>4.322382525059389</v>
      </c>
      <c r="Q41" s="8">
        <v>10.220754389014427</v>
      </c>
      <c r="R41" s="8">
        <v>4.7598354481719678</v>
      </c>
      <c r="V41" s="7"/>
      <c r="W41" s="7"/>
      <c r="X41" s="8"/>
      <c r="Y41" s="8"/>
      <c r="Z41" s="8"/>
      <c r="AA41" s="8"/>
      <c r="AB41" s="8"/>
      <c r="AC41" s="8"/>
    </row>
    <row r="42" spans="1:29" x14ac:dyDescent="0.25">
      <c r="A42" s="5" t="s">
        <v>33</v>
      </c>
      <c r="B42" s="3">
        <v>6512325.2000000002</v>
      </c>
      <c r="C42" s="3">
        <v>45.4</v>
      </c>
      <c r="D42">
        <v>223</v>
      </c>
      <c r="E42">
        <v>31.29</v>
      </c>
      <c r="F42">
        <v>794</v>
      </c>
      <c r="G42">
        <v>98.1</v>
      </c>
      <c r="H42">
        <v>2</v>
      </c>
      <c r="I42">
        <v>377</v>
      </c>
      <c r="J42">
        <v>301</v>
      </c>
      <c r="K42">
        <v>59.2</v>
      </c>
      <c r="L42">
        <v>0.6</v>
      </c>
      <c r="M42" s="8">
        <v>19.733216432865731</v>
      </c>
      <c r="N42" s="8">
        <v>10.840430861723446</v>
      </c>
      <c r="O42" s="8">
        <v>21.505511022044089</v>
      </c>
      <c r="P42" s="8">
        <v>4.8346693386773545</v>
      </c>
      <c r="Q42" s="8">
        <v>15.913076152304608</v>
      </c>
      <c r="R42" s="8">
        <v>18.731212424849701</v>
      </c>
      <c r="V42" s="7"/>
      <c r="W42" s="7"/>
      <c r="X42" s="8"/>
      <c r="Y42" s="8"/>
      <c r="Z42" s="8"/>
      <c r="AA42" s="8"/>
      <c r="AB42" s="8"/>
      <c r="AC42" s="8"/>
    </row>
    <row r="43" spans="1:29" x14ac:dyDescent="0.25">
      <c r="A43" s="5" t="s">
        <v>46</v>
      </c>
      <c r="B43" s="3">
        <v>2715066.1</v>
      </c>
      <c r="C43" s="3">
        <v>41</v>
      </c>
      <c r="D43">
        <v>756</v>
      </c>
      <c r="E43">
        <v>733.51</v>
      </c>
      <c r="F43">
        <v>55</v>
      </c>
      <c r="G43">
        <v>82.9</v>
      </c>
      <c r="H43">
        <v>3.4</v>
      </c>
      <c r="I43">
        <v>292</v>
      </c>
      <c r="J43">
        <v>394</v>
      </c>
      <c r="K43">
        <v>24.3</v>
      </c>
      <c r="L43">
        <v>1.2</v>
      </c>
      <c r="M43" s="8">
        <v>33.9880230983104</v>
      </c>
      <c r="N43" s="8">
        <v>5.9563698581307474</v>
      </c>
      <c r="O43" s="8">
        <v>37.584658159264279</v>
      </c>
      <c r="P43" s="8">
        <v>4.2845939972909388</v>
      </c>
      <c r="Q43" s="8">
        <v>10.123333570970273</v>
      </c>
      <c r="R43" s="8">
        <v>2.5450916090397091</v>
      </c>
      <c r="V43" s="7"/>
      <c r="W43" s="7"/>
      <c r="X43" s="8"/>
      <c r="Y43" s="8"/>
      <c r="Z43" s="8"/>
      <c r="AA43" s="8"/>
      <c r="AB43" s="8"/>
      <c r="AC43" s="8"/>
    </row>
    <row r="44" spans="1:29" x14ac:dyDescent="0.25">
      <c r="A44" s="5" t="s">
        <v>47</v>
      </c>
      <c r="B44" s="3">
        <v>1860977.8</v>
      </c>
      <c r="C44" s="3">
        <v>38.5</v>
      </c>
      <c r="D44">
        <v>183</v>
      </c>
      <c r="E44">
        <v>26.46</v>
      </c>
      <c r="F44">
        <v>832</v>
      </c>
      <c r="G44">
        <v>97.7</v>
      </c>
      <c r="H44">
        <v>6.7</v>
      </c>
      <c r="I44">
        <v>605</v>
      </c>
      <c r="J44" s="2">
        <v>1299</v>
      </c>
      <c r="K44">
        <v>58.4</v>
      </c>
      <c r="L44">
        <v>2.5</v>
      </c>
      <c r="M44" s="8">
        <v>36.021946143658951</v>
      </c>
      <c r="N44" s="8">
        <v>8.7532320110991986</v>
      </c>
      <c r="O44" s="8">
        <v>30.106577536734562</v>
      </c>
      <c r="P44" s="8">
        <v>3.4748060793340483</v>
      </c>
      <c r="Q44" s="8">
        <v>7.9018729898467557</v>
      </c>
      <c r="R44" s="8">
        <v>3.6009333417418175</v>
      </c>
      <c r="V44" s="7"/>
      <c r="W44" s="7"/>
      <c r="X44" s="8"/>
      <c r="Y44" s="8"/>
      <c r="Z44" s="8"/>
      <c r="AA44" s="8"/>
      <c r="AB44" s="8"/>
      <c r="AC44" s="8"/>
    </row>
    <row r="45" spans="1:29" x14ac:dyDescent="0.25">
      <c r="A45" s="5" t="s">
        <v>48</v>
      </c>
      <c r="B45" s="3">
        <v>2712009.3</v>
      </c>
      <c r="C45" s="3">
        <v>43.4</v>
      </c>
      <c r="D45">
        <v>849</v>
      </c>
      <c r="E45">
        <v>864.06</v>
      </c>
      <c r="F45">
        <v>44</v>
      </c>
      <c r="G45">
        <v>74.599999999999994</v>
      </c>
      <c r="H45">
        <v>3.6</v>
      </c>
      <c r="I45">
        <v>169</v>
      </c>
      <c r="J45">
        <v>223</v>
      </c>
      <c r="K45">
        <v>27.1</v>
      </c>
      <c r="L45">
        <v>1.4</v>
      </c>
      <c r="M45" s="8">
        <v>33.694742448451649</v>
      </c>
      <c r="N45" s="8">
        <v>4.9532070303583655</v>
      </c>
      <c r="O45" s="8">
        <v>39.142509320550865</v>
      </c>
      <c r="P45" s="8">
        <v>3.3858327626873623</v>
      </c>
      <c r="Q45" s="8">
        <v>11.504222780187172</v>
      </c>
      <c r="R45" s="8">
        <v>2.9407289051205967</v>
      </c>
      <c r="V45" s="7"/>
      <c r="W45" s="7"/>
      <c r="X45" s="8"/>
      <c r="Y45" s="8"/>
      <c r="Z45" s="8"/>
      <c r="AA45" s="8"/>
      <c r="AB45" s="8"/>
      <c r="AC45" s="8"/>
    </row>
    <row r="46" spans="1:29" x14ac:dyDescent="0.25">
      <c r="A46" s="5" t="s">
        <v>51</v>
      </c>
      <c r="B46" s="3">
        <v>2586970.6</v>
      </c>
      <c r="C46" s="3">
        <v>43.7</v>
      </c>
      <c r="D46">
        <v>326</v>
      </c>
      <c r="E46">
        <v>575.16999999999996</v>
      </c>
      <c r="F46">
        <v>84</v>
      </c>
      <c r="G46">
        <v>73.3</v>
      </c>
      <c r="H46">
        <v>3.2</v>
      </c>
      <c r="I46">
        <v>145</v>
      </c>
      <c r="J46">
        <v>228</v>
      </c>
      <c r="K46">
        <v>35.799999999999997</v>
      </c>
      <c r="L46">
        <v>1.8</v>
      </c>
      <c r="M46" s="8">
        <v>35.008330358205406</v>
      </c>
      <c r="N46" s="8">
        <v>4.5102939426395334</v>
      </c>
      <c r="O46" s="8">
        <v>39.072355111269786</v>
      </c>
      <c r="P46" s="8">
        <v>3.9628704034273472</v>
      </c>
      <c r="Q46" s="8">
        <v>11.1775556348923</v>
      </c>
      <c r="R46" s="8">
        <v>2.7490182077829344</v>
      </c>
      <c r="V46" s="7"/>
      <c r="W46" s="7"/>
      <c r="X46" s="8"/>
      <c r="Y46" s="8"/>
      <c r="Z46" s="8"/>
      <c r="AA46" s="8"/>
      <c r="AB46" s="8"/>
      <c r="AC46" s="8"/>
    </row>
    <row r="47" spans="1:29" x14ac:dyDescent="0.25">
      <c r="A47" s="5" t="s">
        <v>52</v>
      </c>
      <c r="B47" s="3">
        <v>2631152.6</v>
      </c>
      <c r="C47" s="3">
        <v>44.1</v>
      </c>
      <c r="D47">
        <v>440</v>
      </c>
      <c r="E47">
        <v>205.79</v>
      </c>
      <c r="F47">
        <v>115</v>
      </c>
      <c r="G47">
        <v>80.400000000000006</v>
      </c>
      <c r="H47">
        <v>3.5</v>
      </c>
      <c r="I47">
        <v>253</v>
      </c>
      <c r="J47">
        <v>208</v>
      </c>
      <c r="K47">
        <v>32.200000000000003</v>
      </c>
      <c r="L47">
        <v>1.2</v>
      </c>
      <c r="M47" s="8">
        <v>32.023343887750663</v>
      </c>
      <c r="N47" s="8">
        <v>4.7246538771962499</v>
      </c>
      <c r="O47" s="8">
        <v>38.23803315328739</v>
      </c>
      <c r="P47" s="8">
        <v>3.5574594896628793</v>
      </c>
      <c r="Q47" s="8">
        <v>13.298565840938723</v>
      </c>
      <c r="R47" s="8">
        <v>3.3153287390575525</v>
      </c>
      <c r="V47" s="7"/>
      <c r="W47" s="7"/>
      <c r="X47" s="8"/>
      <c r="Y47" s="8"/>
      <c r="Z47" s="8"/>
      <c r="AA47" s="8"/>
      <c r="AB47" s="8"/>
      <c r="AC47" s="8"/>
    </row>
    <row r="48" spans="1:29" x14ac:dyDescent="0.25">
      <c r="A48" s="5" t="s">
        <v>53</v>
      </c>
      <c r="B48" s="3">
        <v>2547083</v>
      </c>
      <c r="C48" s="3">
        <v>40.4</v>
      </c>
      <c r="D48">
        <v>621</v>
      </c>
      <c r="E48">
        <v>604.41999999999996</v>
      </c>
      <c r="F48">
        <v>150</v>
      </c>
      <c r="G48">
        <v>88.2</v>
      </c>
      <c r="H48">
        <v>3.1</v>
      </c>
      <c r="I48">
        <v>346</v>
      </c>
      <c r="J48">
        <v>352</v>
      </c>
      <c r="K48">
        <v>52.7</v>
      </c>
      <c r="L48">
        <v>1.6</v>
      </c>
      <c r="M48" s="8">
        <v>28.676204416324346</v>
      </c>
      <c r="N48" s="8">
        <v>7.4948455230810396</v>
      </c>
      <c r="O48" s="8">
        <v>33.622928372444406</v>
      </c>
      <c r="P48" s="8">
        <v>4.8648818798495359</v>
      </c>
      <c r="Q48" s="8">
        <v>13.710121661394147</v>
      </c>
      <c r="R48" s="8">
        <v>5.3921337173615376</v>
      </c>
      <c r="V48" s="7"/>
      <c r="W48" s="7"/>
      <c r="X48" s="8"/>
      <c r="Y48" s="8"/>
      <c r="Z48" s="8"/>
      <c r="AA48" s="8"/>
      <c r="AB48" s="8"/>
      <c r="AC48" s="8"/>
    </row>
    <row r="49" spans="1:29" x14ac:dyDescent="0.25">
      <c r="A49" s="5" t="s">
        <v>49</v>
      </c>
      <c r="B49" s="3">
        <v>1871765.1</v>
      </c>
      <c r="C49" s="3">
        <v>35.9</v>
      </c>
      <c r="D49">
        <v>101</v>
      </c>
      <c r="E49">
        <v>86.22</v>
      </c>
      <c r="F49" s="2">
        <v>6729</v>
      </c>
      <c r="G49">
        <v>100</v>
      </c>
      <c r="H49">
        <v>3.9</v>
      </c>
      <c r="I49">
        <v>806</v>
      </c>
      <c r="J49">
        <v>704</v>
      </c>
      <c r="K49">
        <v>106.2</v>
      </c>
      <c r="L49">
        <v>2.9</v>
      </c>
      <c r="M49" s="8">
        <v>18.406718513049285</v>
      </c>
      <c r="N49" s="8">
        <v>15.749112436499972</v>
      </c>
      <c r="O49" s="8">
        <v>16.511112781356523</v>
      </c>
      <c r="P49" s="8">
        <v>3.6450895521728173</v>
      </c>
      <c r="Q49" s="8">
        <v>12.99224957003462</v>
      </c>
      <c r="R49" s="8">
        <v>15.669751216945722</v>
      </c>
      <c r="V49" s="7"/>
      <c r="W49" s="7"/>
      <c r="X49" s="8"/>
      <c r="Y49" s="8"/>
      <c r="Z49" s="8"/>
      <c r="AA49" s="8"/>
      <c r="AB49" s="8"/>
      <c r="AC49" s="8"/>
    </row>
    <row r="50" spans="1:29" x14ac:dyDescent="0.25">
      <c r="A50" s="5" t="s">
        <v>50</v>
      </c>
      <c r="B50" s="3">
        <v>2624315.2999999998</v>
      </c>
      <c r="C50" s="3">
        <v>41.1</v>
      </c>
      <c r="D50">
        <v>259</v>
      </c>
      <c r="E50">
        <v>256.52</v>
      </c>
      <c r="F50">
        <v>231</v>
      </c>
      <c r="G50">
        <v>89.6</v>
      </c>
      <c r="H50">
        <v>3.1</v>
      </c>
      <c r="I50">
        <v>246</v>
      </c>
      <c r="J50">
        <v>354</v>
      </c>
      <c r="K50">
        <v>46.1</v>
      </c>
      <c r="L50">
        <v>1.2</v>
      </c>
      <c r="M50" s="8">
        <v>29.925380366314563</v>
      </c>
      <c r="N50" s="8">
        <v>7.5879445682721194</v>
      </c>
      <c r="O50" s="8">
        <v>36.575734082759958</v>
      </c>
      <c r="P50" s="8">
        <v>4.358464967535614</v>
      </c>
      <c r="Q50" s="8">
        <v>12.033627289466034</v>
      </c>
      <c r="R50" s="8">
        <v>4.5692412055431735</v>
      </c>
      <c r="V50" s="7"/>
      <c r="W50" s="7"/>
      <c r="X50" s="8"/>
      <c r="Y50" s="8"/>
      <c r="Z50" s="8"/>
      <c r="AA50" s="8"/>
      <c r="AB50" s="8"/>
      <c r="AC50" s="8"/>
    </row>
    <row r="51" spans="1:29" x14ac:dyDescent="0.25">
      <c r="A51" s="5" t="s">
        <v>54</v>
      </c>
      <c r="B51" s="3">
        <v>2294635.7000000002</v>
      </c>
      <c r="C51" s="3">
        <v>50.1</v>
      </c>
      <c r="D51">
        <v>482</v>
      </c>
      <c r="E51">
        <v>288.87</v>
      </c>
      <c r="F51">
        <v>44</v>
      </c>
      <c r="G51">
        <v>60.9</v>
      </c>
      <c r="H51">
        <v>4</v>
      </c>
      <c r="I51">
        <v>198</v>
      </c>
      <c r="J51">
        <v>178</v>
      </c>
      <c r="K51">
        <v>22.3</v>
      </c>
      <c r="L51">
        <v>1.5</v>
      </c>
      <c r="M51" s="8">
        <v>35.512367491166081</v>
      </c>
      <c r="N51" s="8">
        <v>3.9693757361601887</v>
      </c>
      <c r="O51" s="8">
        <v>41.495877502944637</v>
      </c>
      <c r="P51" s="8">
        <v>2.6266195524146054</v>
      </c>
      <c r="Q51" s="8">
        <v>10.259128386336867</v>
      </c>
      <c r="R51" s="8">
        <v>2.0965842167255593</v>
      </c>
      <c r="V51" s="7"/>
      <c r="W51" s="7"/>
      <c r="X51" s="8"/>
      <c r="Y51" s="8"/>
      <c r="Z51" s="8"/>
      <c r="AA51" s="8"/>
      <c r="AB51" s="8"/>
      <c r="AC51" s="8"/>
    </row>
    <row r="52" spans="1:29" x14ac:dyDescent="0.25">
      <c r="A52" s="5" t="s">
        <v>55</v>
      </c>
      <c r="B52" s="3">
        <v>3644906.8</v>
      </c>
      <c r="C52" s="3">
        <v>42.6</v>
      </c>
      <c r="D52">
        <v>350</v>
      </c>
      <c r="E52">
        <v>238.92</v>
      </c>
      <c r="F52">
        <v>114</v>
      </c>
      <c r="G52">
        <v>76.900000000000006</v>
      </c>
      <c r="H52">
        <v>2.5</v>
      </c>
      <c r="I52">
        <v>209</v>
      </c>
      <c r="J52">
        <v>207</v>
      </c>
      <c r="K52">
        <v>24.7</v>
      </c>
      <c r="L52">
        <v>0.7</v>
      </c>
      <c r="M52" s="8">
        <v>24.916800858829845</v>
      </c>
      <c r="N52" s="8">
        <v>6.5056360708534626</v>
      </c>
      <c r="O52" s="8">
        <v>36.382179280730007</v>
      </c>
      <c r="P52" s="8">
        <v>4.8684916800858833</v>
      </c>
      <c r="Q52" s="8">
        <v>14.766505636070853</v>
      </c>
      <c r="R52" s="8">
        <v>7.5093934514224374</v>
      </c>
      <c r="V52" s="7"/>
      <c r="W52" s="7"/>
      <c r="X52" s="8"/>
      <c r="Y52" s="8"/>
      <c r="Z52" s="8"/>
      <c r="AA52" s="8"/>
      <c r="AB52" s="8"/>
      <c r="AC52" s="8"/>
    </row>
    <row r="53" spans="1:29" x14ac:dyDescent="0.25">
      <c r="A53" s="5" t="s">
        <v>56</v>
      </c>
      <c r="B53" s="3">
        <v>2955799.2</v>
      </c>
      <c r="C53" s="3">
        <v>44.5</v>
      </c>
      <c r="D53">
        <v>665</v>
      </c>
      <c r="E53">
        <v>508.77</v>
      </c>
      <c r="F53">
        <v>41</v>
      </c>
      <c r="G53">
        <v>68.400000000000006</v>
      </c>
      <c r="H53">
        <v>2.5</v>
      </c>
      <c r="I53">
        <v>277</v>
      </c>
      <c r="J53">
        <v>217</v>
      </c>
      <c r="K53">
        <v>13</v>
      </c>
      <c r="L53">
        <v>1.4</v>
      </c>
      <c r="M53" s="8">
        <v>33.643804685294946</v>
      </c>
      <c r="N53" s="8">
        <v>5.2074513124470787</v>
      </c>
      <c r="O53" s="8">
        <v>38.837143663561953</v>
      </c>
      <c r="P53" s="8">
        <v>2.7871860005644935</v>
      </c>
      <c r="Q53" s="8">
        <v>11.988427885972341</v>
      </c>
      <c r="R53" s="8">
        <v>2.885972339825007</v>
      </c>
      <c r="V53" s="7"/>
      <c r="W53" s="7"/>
      <c r="X53" s="8"/>
      <c r="Y53" s="8"/>
      <c r="Z53" s="8"/>
      <c r="AA53" s="8"/>
      <c r="AB53" s="8"/>
      <c r="AC53" s="8"/>
    </row>
    <row r="54" spans="1:29" x14ac:dyDescent="0.25">
      <c r="A54" s="5" t="s">
        <v>58</v>
      </c>
      <c r="B54" s="3">
        <v>2335711.7999999998</v>
      </c>
      <c r="C54" s="3">
        <v>47.2</v>
      </c>
      <c r="D54">
        <v>360</v>
      </c>
      <c r="E54">
        <v>886.08</v>
      </c>
      <c r="F54">
        <v>49</v>
      </c>
      <c r="G54">
        <v>70.099999999999994</v>
      </c>
      <c r="H54">
        <v>4.2</v>
      </c>
      <c r="I54">
        <v>206</v>
      </c>
      <c r="J54">
        <v>299</v>
      </c>
      <c r="K54">
        <v>37.700000000000003</v>
      </c>
      <c r="L54">
        <v>2.8</v>
      </c>
      <c r="M54" s="8">
        <v>37.944395350418056</v>
      </c>
      <c r="N54" s="8">
        <v>4.1873428047039631</v>
      </c>
      <c r="O54" s="8">
        <v>39.453470192373054</v>
      </c>
      <c r="P54" s="8">
        <v>2.3689755964924206</v>
      </c>
      <c r="Q54" s="8">
        <v>10.159064645503364</v>
      </c>
      <c r="R54" s="8">
        <v>1.8115695737883217</v>
      </c>
      <c r="V54" s="7"/>
      <c r="W54" s="7"/>
      <c r="X54" s="8"/>
      <c r="Y54" s="8"/>
      <c r="Z54" s="8"/>
      <c r="AA54" s="8"/>
      <c r="AB54" s="8"/>
      <c r="AC54" s="8"/>
    </row>
    <row r="55" spans="1:29" x14ac:dyDescent="0.25">
      <c r="A55" s="5" t="s">
        <v>59</v>
      </c>
      <c r="B55" s="3">
        <v>4750693.3</v>
      </c>
      <c r="C55" s="3">
        <v>41.7</v>
      </c>
      <c r="D55">
        <v>173</v>
      </c>
      <c r="E55">
        <v>38.79</v>
      </c>
      <c r="F55" s="2">
        <v>1412</v>
      </c>
      <c r="G55">
        <v>99.7</v>
      </c>
      <c r="H55">
        <v>2.2999999999999998</v>
      </c>
      <c r="I55">
        <v>480</v>
      </c>
      <c r="J55">
        <v>439</v>
      </c>
      <c r="K55">
        <v>77</v>
      </c>
      <c r="L55">
        <v>0.9</v>
      </c>
      <c r="M55" s="8">
        <v>17.669534548175065</v>
      </c>
      <c r="N55" s="8">
        <v>11.892801795543207</v>
      </c>
      <c r="O55" s="8">
        <v>18.773045476406779</v>
      </c>
      <c r="P55" s="8">
        <v>4.0079089403088766</v>
      </c>
      <c r="Q55" s="8">
        <v>15.801848981991128</v>
      </c>
      <c r="R55" s="8">
        <v>19.97007427991236</v>
      </c>
      <c r="V55" s="7"/>
      <c r="W55" s="7"/>
      <c r="X55" s="8"/>
      <c r="Y55" s="8"/>
      <c r="Z55" s="8"/>
      <c r="AA55" s="8"/>
      <c r="AB55" s="8"/>
      <c r="AC55" s="8"/>
    </row>
    <row r="56" spans="1:29" x14ac:dyDescent="0.25">
      <c r="A56" s="5" t="s">
        <v>57</v>
      </c>
      <c r="B56" s="3">
        <v>2438260.7000000002</v>
      </c>
      <c r="C56" s="3">
        <v>52.3</v>
      </c>
      <c r="D56">
        <v>825</v>
      </c>
      <c r="E56">
        <v>119.18</v>
      </c>
      <c r="F56">
        <v>15</v>
      </c>
      <c r="G56">
        <v>59.4</v>
      </c>
      <c r="H56">
        <v>8.8000000000000007</v>
      </c>
      <c r="I56">
        <v>318</v>
      </c>
      <c r="J56">
        <v>33</v>
      </c>
      <c r="K56">
        <v>11.1</v>
      </c>
      <c r="L56">
        <v>2.8</v>
      </c>
      <c r="M56" s="8">
        <v>38.717735220649459</v>
      </c>
      <c r="N56" s="8">
        <v>4.5795170691090759</v>
      </c>
      <c r="O56" s="8">
        <v>37.968359700249792</v>
      </c>
      <c r="P56" s="8">
        <v>2.0815986677768525</v>
      </c>
      <c r="Q56" s="8">
        <v>10.657785179017486</v>
      </c>
      <c r="R56" s="8">
        <v>3.2472939217318899</v>
      </c>
      <c r="V56" s="7"/>
      <c r="W56" s="7"/>
      <c r="X56" s="8"/>
      <c r="Y56" s="8"/>
      <c r="Z56" s="8"/>
      <c r="AA56" s="8"/>
      <c r="AB56" s="8"/>
      <c r="AC56" s="8"/>
    </row>
    <row r="57" spans="1:29" x14ac:dyDescent="0.25">
      <c r="A57" s="5" t="s">
        <v>60</v>
      </c>
      <c r="B57" s="3">
        <v>2568511.2000000002</v>
      </c>
      <c r="C57" s="3">
        <v>42.8</v>
      </c>
      <c r="D57">
        <v>846</v>
      </c>
      <c r="E57">
        <v>718.3</v>
      </c>
      <c r="F57">
        <v>59</v>
      </c>
      <c r="G57">
        <v>76.2</v>
      </c>
      <c r="H57">
        <v>3.6</v>
      </c>
      <c r="I57">
        <v>246</v>
      </c>
      <c r="J57">
        <v>244</v>
      </c>
      <c r="K57">
        <v>33.6</v>
      </c>
      <c r="L57">
        <v>0.9</v>
      </c>
      <c r="M57" s="8">
        <v>33.072073607088093</v>
      </c>
      <c r="N57" s="8">
        <v>5.4114840688362582</v>
      </c>
      <c r="O57" s="8">
        <v>37.686147554949734</v>
      </c>
      <c r="P57" s="8">
        <v>3.8132560913273128</v>
      </c>
      <c r="Q57" s="8">
        <v>12.002044641335832</v>
      </c>
      <c r="R57" s="8">
        <v>3.411143295280286</v>
      </c>
      <c r="V57" s="7"/>
      <c r="W57" s="7"/>
      <c r="X57" s="8"/>
      <c r="Y57" s="8"/>
      <c r="Z57" s="8"/>
      <c r="AA57" s="8"/>
      <c r="AB57" s="8"/>
      <c r="AC57" s="8"/>
    </row>
    <row r="58" spans="1:29" x14ac:dyDescent="0.25">
      <c r="A58" s="5" t="s">
        <v>61</v>
      </c>
      <c r="B58" s="3">
        <v>2952378.1</v>
      </c>
      <c r="C58" s="3">
        <v>43.2</v>
      </c>
      <c r="D58">
        <v>410</v>
      </c>
      <c r="E58">
        <v>298.79000000000002</v>
      </c>
      <c r="F58">
        <v>127</v>
      </c>
      <c r="G58">
        <v>80.3</v>
      </c>
      <c r="H58">
        <v>2.5</v>
      </c>
      <c r="I58">
        <v>207</v>
      </c>
      <c r="J58">
        <v>229</v>
      </c>
      <c r="K58">
        <v>32.6</v>
      </c>
      <c r="L58">
        <v>1.1000000000000001</v>
      </c>
      <c r="M58" s="8">
        <v>29.541432638301146</v>
      </c>
      <c r="N58" s="8">
        <v>5.2012002769869969</v>
      </c>
      <c r="O58" s="8">
        <v>36.481495729783795</v>
      </c>
      <c r="P58" s="8">
        <v>4.2086635377394783</v>
      </c>
      <c r="Q58" s="8">
        <v>15.107332461337231</v>
      </c>
      <c r="R58" s="8">
        <v>5.0742479033623145</v>
      </c>
      <c r="V58" s="7"/>
      <c r="W58" s="7"/>
      <c r="X58" s="8"/>
      <c r="Y58" s="8"/>
      <c r="Z58" s="8"/>
      <c r="AA58" s="8"/>
      <c r="AB58" s="8"/>
      <c r="AC58" s="8"/>
    </row>
    <row r="59" spans="1:29" x14ac:dyDescent="0.25">
      <c r="A59" s="5" t="s">
        <v>62</v>
      </c>
      <c r="B59" s="3">
        <v>2633790</v>
      </c>
      <c r="C59" s="3">
        <v>44.6</v>
      </c>
      <c r="D59">
        <v>773</v>
      </c>
      <c r="E59">
        <v>366.42</v>
      </c>
      <c r="F59">
        <v>57</v>
      </c>
      <c r="G59">
        <v>61.7</v>
      </c>
      <c r="H59">
        <v>2.8</v>
      </c>
      <c r="I59">
        <v>163</v>
      </c>
      <c r="J59">
        <v>206</v>
      </c>
      <c r="K59">
        <v>26.4</v>
      </c>
      <c r="L59">
        <v>1.4</v>
      </c>
      <c r="M59" s="8">
        <v>37.789761187758245</v>
      </c>
      <c r="N59" s="8">
        <v>5.0143567476714059</v>
      </c>
      <c r="O59" s="8">
        <v>38.230968555220954</v>
      </c>
      <c r="P59" s="8">
        <v>3.0254219483157083</v>
      </c>
      <c r="Q59" s="8">
        <v>9.9516772883255129</v>
      </c>
      <c r="R59" s="8">
        <v>2.0729742979200223</v>
      </c>
      <c r="V59" s="7"/>
      <c r="W59" s="7"/>
      <c r="X59" s="8"/>
      <c r="Y59" s="8"/>
      <c r="Z59" s="8"/>
      <c r="AA59" s="8"/>
      <c r="AB59" s="8"/>
      <c r="AC59" s="8"/>
    </row>
    <row r="60" spans="1:29" x14ac:dyDescent="0.25">
      <c r="A60" s="5" t="s">
        <v>64</v>
      </c>
      <c r="B60" s="3">
        <v>2340753.2999999998</v>
      </c>
      <c r="C60" s="3">
        <v>44</v>
      </c>
      <c r="D60">
        <v>707</v>
      </c>
      <c r="E60">
        <v>720.99</v>
      </c>
      <c r="F60">
        <v>53</v>
      </c>
      <c r="G60">
        <v>74.5</v>
      </c>
      <c r="H60">
        <v>3.2</v>
      </c>
      <c r="I60">
        <v>248</v>
      </c>
      <c r="J60">
        <v>235</v>
      </c>
      <c r="K60">
        <v>32</v>
      </c>
      <c r="L60">
        <v>1.8</v>
      </c>
      <c r="M60" s="8">
        <v>34.400421813799333</v>
      </c>
      <c r="N60" s="8">
        <v>6.0183790298282611</v>
      </c>
      <c r="O60" s="8">
        <v>40.113739078035557</v>
      </c>
      <c r="P60" s="8">
        <v>3.0129557095510693</v>
      </c>
      <c r="Q60" s="8">
        <v>9.8485989755950598</v>
      </c>
      <c r="R60" s="8">
        <v>2.1203675805965654</v>
      </c>
      <c r="V60" s="7"/>
      <c r="W60" s="7"/>
      <c r="X60" s="8"/>
      <c r="Y60" s="8"/>
      <c r="Z60" s="8"/>
      <c r="AA60" s="8"/>
      <c r="AB60" s="8"/>
      <c r="AC60" s="8"/>
    </row>
    <row r="61" spans="1:29" x14ac:dyDescent="0.25">
      <c r="A61" s="5" t="s">
        <v>65</v>
      </c>
      <c r="B61" s="3">
        <v>2628552.1</v>
      </c>
      <c r="C61" s="3">
        <v>43.3</v>
      </c>
      <c r="D61">
        <v>480</v>
      </c>
      <c r="E61">
        <v>452.27</v>
      </c>
      <c r="F61">
        <v>64</v>
      </c>
      <c r="G61">
        <v>60</v>
      </c>
      <c r="H61">
        <v>4.0999999999999996</v>
      </c>
      <c r="I61">
        <v>255</v>
      </c>
      <c r="J61">
        <v>198</v>
      </c>
      <c r="K61">
        <v>26.5</v>
      </c>
      <c r="L61">
        <v>0.9</v>
      </c>
      <c r="M61" s="8">
        <v>32.583316703252848</v>
      </c>
      <c r="N61" s="8">
        <v>4.4601875873079226</v>
      </c>
      <c r="O61" s="8">
        <v>39.762522450608664</v>
      </c>
      <c r="P61" s="8">
        <v>3.9163839552983437</v>
      </c>
      <c r="Q61" s="8">
        <v>11.414887248054281</v>
      </c>
      <c r="R61" s="8">
        <v>2.8187986429854321</v>
      </c>
      <c r="V61" s="7"/>
      <c r="W61" s="7"/>
      <c r="X61" s="8"/>
      <c r="Y61" s="8"/>
      <c r="Z61" s="8"/>
      <c r="AA61" s="8"/>
      <c r="AB61" s="8"/>
      <c r="AC61" s="8"/>
    </row>
    <row r="62" spans="1:29" x14ac:dyDescent="0.25">
      <c r="A62" s="5" t="s">
        <v>66</v>
      </c>
      <c r="B62" s="3">
        <v>2420511.2000000002</v>
      </c>
      <c r="C62" s="3">
        <v>43.8</v>
      </c>
      <c r="D62">
        <v>450</v>
      </c>
      <c r="E62">
        <v>276.77999999999997</v>
      </c>
      <c r="F62">
        <v>114</v>
      </c>
      <c r="G62">
        <v>80.7</v>
      </c>
      <c r="H62">
        <v>3.1</v>
      </c>
      <c r="I62">
        <v>176</v>
      </c>
      <c r="J62">
        <v>235</v>
      </c>
      <c r="K62">
        <v>40.6</v>
      </c>
      <c r="L62">
        <v>2</v>
      </c>
      <c r="M62" s="8">
        <v>32.309616453585328</v>
      </c>
      <c r="N62" s="8">
        <v>5.9106911246989071</v>
      </c>
      <c r="O62" s="8">
        <v>36.520289049471927</v>
      </c>
      <c r="P62" s="8">
        <v>3.9327404113396329</v>
      </c>
      <c r="Q62" s="8">
        <v>13.42875671669446</v>
      </c>
      <c r="R62" s="8">
        <v>3.8308319436724108</v>
      </c>
      <c r="V62" s="7"/>
      <c r="W62" s="7"/>
      <c r="X62" s="8"/>
      <c r="Y62" s="8"/>
      <c r="Z62" s="8"/>
      <c r="AA62" s="8"/>
      <c r="AB62" s="8"/>
      <c r="AC62" s="8"/>
    </row>
    <row r="63" spans="1:29" x14ac:dyDescent="0.25">
      <c r="A63" s="5" t="s">
        <v>63</v>
      </c>
      <c r="B63" s="3">
        <v>2373366.5</v>
      </c>
      <c r="C63" s="3">
        <v>42.2</v>
      </c>
      <c r="D63">
        <v>370</v>
      </c>
      <c r="E63">
        <v>676.8</v>
      </c>
      <c r="F63">
        <v>121</v>
      </c>
      <c r="G63">
        <v>81.2</v>
      </c>
      <c r="H63">
        <v>3.8</v>
      </c>
      <c r="I63">
        <v>180</v>
      </c>
      <c r="J63">
        <v>279</v>
      </c>
      <c r="K63">
        <v>42.3</v>
      </c>
      <c r="L63">
        <v>1.4</v>
      </c>
      <c r="M63" s="8">
        <v>30.840128231932539</v>
      </c>
      <c r="N63" s="8">
        <v>6.9551885148790857</v>
      </c>
      <c r="O63" s="8">
        <v>36.418914210049479</v>
      </c>
      <c r="P63" s="8">
        <v>4.0002787650707372</v>
      </c>
      <c r="Q63" s="8">
        <v>14.157781030036936</v>
      </c>
      <c r="R63" s="8">
        <v>3.4009338629869679</v>
      </c>
      <c r="V63" s="7"/>
      <c r="W63" s="7"/>
      <c r="X63" s="8"/>
      <c r="Y63" s="8"/>
      <c r="Z63" s="8"/>
      <c r="AA63" s="8"/>
      <c r="AB63" s="8"/>
      <c r="AC63" s="8"/>
    </row>
    <row r="64" spans="1:29" x14ac:dyDescent="0.25">
      <c r="A64" s="5" t="s">
        <v>67</v>
      </c>
      <c r="B64" s="3">
        <v>3201929.6</v>
      </c>
      <c r="C64" s="3">
        <v>42.9</v>
      </c>
      <c r="D64">
        <v>727</v>
      </c>
      <c r="E64">
        <v>223.73</v>
      </c>
      <c r="F64">
        <v>98</v>
      </c>
      <c r="G64">
        <v>75.5</v>
      </c>
      <c r="H64">
        <v>2.4</v>
      </c>
      <c r="I64">
        <v>257</v>
      </c>
      <c r="J64">
        <v>221</v>
      </c>
      <c r="K64">
        <v>26.4</v>
      </c>
      <c r="L64">
        <v>0.8</v>
      </c>
      <c r="M64" s="8">
        <v>25.831167965887136</v>
      </c>
      <c r="N64" s="8">
        <v>6.6626690652275302</v>
      </c>
      <c r="O64" s="8">
        <v>36.751282563795058</v>
      </c>
      <c r="P64" s="8">
        <v>4.5372776334199481</v>
      </c>
      <c r="Q64" s="8">
        <v>15.244186821240588</v>
      </c>
      <c r="R64" s="8">
        <v>5.9964021587047771</v>
      </c>
      <c r="V64" s="7"/>
      <c r="W64" s="7"/>
      <c r="X64" s="8"/>
      <c r="Y64" s="8"/>
      <c r="Z64" s="8"/>
      <c r="AA64" s="8"/>
      <c r="AB64" s="8"/>
      <c r="AC64" s="8"/>
    </row>
    <row r="65" spans="1:29" x14ac:dyDescent="0.25">
      <c r="A65" s="5" t="s">
        <v>68</v>
      </c>
      <c r="B65" s="3">
        <v>1972842.9</v>
      </c>
      <c r="C65" s="3">
        <v>39.299999999999997</v>
      </c>
      <c r="D65">
        <v>461</v>
      </c>
      <c r="E65">
        <v>305.61</v>
      </c>
      <c r="F65">
        <v>646</v>
      </c>
      <c r="G65">
        <v>97.1</v>
      </c>
      <c r="H65">
        <v>4.4000000000000004</v>
      </c>
      <c r="I65">
        <v>374</v>
      </c>
      <c r="J65">
        <v>409</v>
      </c>
      <c r="K65">
        <v>59.2</v>
      </c>
      <c r="L65">
        <v>2.1</v>
      </c>
      <c r="M65" s="8">
        <v>25.422831508261584</v>
      </c>
      <c r="N65" s="8">
        <v>13.510407088522946</v>
      </c>
      <c r="O65" s="8">
        <v>26.698291955752456</v>
      </c>
      <c r="P65" s="8">
        <v>4.2122934603917628</v>
      </c>
      <c r="Q65" s="8">
        <v>14.733623115717908</v>
      </c>
      <c r="R65" s="8">
        <v>6.8788486722951321</v>
      </c>
      <c r="V65" s="7"/>
      <c r="W65" s="7"/>
      <c r="X65" s="8"/>
      <c r="Y65" s="8"/>
      <c r="Z65" s="8"/>
      <c r="AA65" s="8"/>
      <c r="AB65" s="8"/>
      <c r="AC65" s="8"/>
    </row>
    <row r="66" spans="1:29" x14ac:dyDescent="0.25">
      <c r="A66" s="5" t="s">
        <v>69</v>
      </c>
      <c r="B66" s="3">
        <v>2419215.7999999998</v>
      </c>
      <c r="C66" s="3">
        <v>47.2</v>
      </c>
      <c r="D66">
        <v>306</v>
      </c>
      <c r="E66">
        <v>354.11</v>
      </c>
      <c r="F66">
        <v>92</v>
      </c>
      <c r="G66">
        <v>68.3</v>
      </c>
      <c r="H66">
        <v>3.9</v>
      </c>
      <c r="I66">
        <v>189</v>
      </c>
      <c r="J66">
        <v>197</v>
      </c>
      <c r="K66">
        <v>39.200000000000003</v>
      </c>
      <c r="L66">
        <v>1.2</v>
      </c>
      <c r="M66" s="8">
        <v>34.994636152333278</v>
      </c>
      <c r="N66" s="8">
        <v>4.523511532272483</v>
      </c>
      <c r="O66" s="8">
        <v>39.312533524047915</v>
      </c>
      <c r="P66" s="8">
        <v>2.8428392633649202</v>
      </c>
      <c r="Q66" s="8">
        <v>11.670838548185232</v>
      </c>
      <c r="R66" s="8">
        <v>2.6998033255855534</v>
      </c>
      <c r="V66" s="7"/>
      <c r="W66" s="7"/>
      <c r="X66" s="8"/>
      <c r="Y66" s="8"/>
      <c r="Z66" s="8"/>
      <c r="AA66" s="8"/>
      <c r="AB66" s="8"/>
      <c r="AC66" s="8"/>
    </row>
    <row r="67" spans="1:29" x14ac:dyDescent="0.25">
      <c r="A67" s="5" t="s">
        <v>71</v>
      </c>
      <c r="B67" s="3">
        <v>2147814</v>
      </c>
      <c r="C67" s="3">
        <v>41.4</v>
      </c>
      <c r="D67">
        <v>730</v>
      </c>
      <c r="E67">
        <v>747.79</v>
      </c>
      <c r="F67">
        <v>129</v>
      </c>
      <c r="G67">
        <v>87.9</v>
      </c>
      <c r="H67">
        <v>3.5</v>
      </c>
      <c r="I67">
        <v>205</v>
      </c>
      <c r="J67">
        <v>296</v>
      </c>
      <c r="K67">
        <v>44.2</v>
      </c>
      <c r="L67">
        <v>1.6</v>
      </c>
      <c r="M67" s="8">
        <v>30.668178671889955</v>
      </c>
      <c r="N67" s="8">
        <v>7.6331718236844814</v>
      </c>
      <c r="O67" s="8">
        <v>36.509035213030735</v>
      </c>
      <c r="P67" s="8">
        <v>5.1118540227684424</v>
      </c>
      <c r="Q67" s="8">
        <v>12.024859722242677</v>
      </c>
      <c r="R67" s="8">
        <v>3.6906672950324735</v>
      </c>
      <c r="V67" s="7"/>
      <c r="W67" s="7"/>
      <c r="X67" s="8"/>
      <c r="Y67" s="8"/>
      <c r="Z67" s="8"/>
      <c r="AA67" s="8"/>
      <c r="AB67" s="8"/>
      <c r="AC67" s="8"/>
    </row>
    <row r="68" spans="1:29" x14ac:dyDescent="0.25">
      <c r="A68" s="5" t="s">
        <v>72</v>
      </c>
      <c r="B68" s="3">
        <v>3236669.5</v>
      </c>
      <c r="C68" s="3">
        <v>41.2</v>
      </c>
      <c r="D68">
        <v>840</v>
      </c>
      <c r="E68">
        <v>621.26</v>
      </c>
      <c r="F68">
        <v>46</v>
      </c>
      <c r="G68">
        <v>66.900000000000006</v>
      </c>
      <c r="H68">
        <v>3</v>
      </c>
      <c r="I68">
        <v>183</v>
      </c>
      <c r="J68">
        <v>194</v>
      </c>
      <c r="K68">
        <v>25.9</v>
      </c>
      <c r="L68">
        <v>0.5</v>
      </c>
      <c r="M68" s="8">
        <v>28.745165886423774</v>
      </c>
      <c r="N68" s="8">
        <v>5.1496030938326891</v>
      </c>
      <c r="O68" s="8">
        <v>37.075106859352736</v>
      </c>
      <c r="P68" s="8">
        <v>4.2438428658660694</v>
      </c>
      <c r="Q68" s="8">
        <v>13.657642987991045</v>
      </c>
      <c r="R68" s="8">
        <v>6.5947486260940362</v>
      </c>
      <c r="V68" s="7"/>
      <c r="W68" s="7"/>
      <c r="X68" s="8"/>
      <c r="Y68" s="8"/>
      <c r="Z68" s="8"/>
      <c r="AA68" s="8"/>
      <c r="AB68" s="8"/>
      <c r="AC68" s="8"/>
    </row>
    <row r="69" spans="1:29" x14ac:dyDescent="0.25">
      <c r="A69" s="5" t="s">
        <v>73</v>
      </c>
      <c r="B69" s="3">
        <v>2919910.4</v>
      </c>
      <c r="C69" s="3">
        <v>42.3</v>
      </c>
      <c r="D69">
        <v>760</v>
      </c>
      <c r="E69" s="1">
        <v>1469.72</v>
      </c>
      <c r="F69">
        <v>39</v>
      </c>
      <c r="G69">
        <v>71.400000000000006</v>
      </c>
      <c r="H69">
        <v>2.2999999999999998</v>
      </c>
      <c r="I69">
        <v>400</v>
      </c>
      <c r="J69">
        <v>237</v>
      </c>
      <c r="K69">
        <v>23.7</v>
      </c>
      <c r="L69">
        <v>0.8</v>
      </c>
      <c r="M69" s="8">
        <v>32.215316657249986</v>
      </c>
      <c r="N69" s="8">
        <v>5.0413477836560689</v>
      </c>
      <c r="O69" s="8">
        <v>39.688735939185371</v>
      </c>
      <c r="P69" s="8">
        <v>3.4875956649031794</v>
      </c>
      <c r="Q69" s="8">
        <v>11.197287996301814</v>
      </c>
      <c r="R69" s="8">
        <v>2.7222764394678722</v>
      </c>
      <c r="V69" s="7"/>
      <c r="W69" s="7"/>
      <c r="X69" s="8"/>
      <c r="Y69" s="8"/>
      <c r="Z69" s="8"/>
      <c r="AA69" s="8"/>
      <c r="AB69" s="8"/>
      <c r="AC69" s="8"/>
    </row>
    <row r="70" spans="1:29" x14ac:dyDescent="0.25">
      <c r="A70" s="5" t="s">
        <v>74</v>
      </c>
      <c r="B70" s="3">
        <v>2562160.7000000002</v>
      </c>
      <c r="C70" s="3">
        <v>40.799999999999997</v>
      </c>
      <c r="D70">
        <v>329</v>
      </c>
      <c r="E70">
        <v>294.57</v>
      </c>
      <c r="F70">
        <v>114</v>
      </c>
      <c r="G70">
        <v>81.2</v>
      </c>
      <c r="H70">
        <v>3.2</v>
      </c>
      <c r="I70">
        <v>277</v>
      </c>
      <c r="J70">
        <v>399</v>
      </c>
      <c r="K70">
        <v>48.5</v>
      </c>
      <c r="L70">
        <v>1.5</v>
      </c>
      <c r="M70" s="8">
        <v>30.558367071524966</v>
      </c>
      <c r="N70" s="8">
        <v>7.0091093117408914</v>
      </c>
      <c r="O70" s="8">
        <v>36.036605937921728</v>
      </c>
      <c r="P70" s="8">
        <v>4.3648785425101213</v>
      </c>
      <c r="Q70" s="8">
        <v>12.217442645074224</v>
      </c>
      <c r="R70" s="8">
        <v>4.4112685560053979</v>
      </c>
      <c r="V70" s="7"/>
      <c r="W70" s="7"/>
      <c r="X70" s="8"/>
      <c r="Y70" s="8"/>
      <c r="Z70" s="8"/>
      <c r="AA70" s="8"/>
      <c r="AB70" s="8"/>
      <c r="AC70" s="8"/>
    </row>
    <row r="71" spans="1:29" x14ac:dyDescent="0.25">
      <c r="A71" s="5" t="s">
        <v>75</v>
      </c>
      <c r="B71" s="3">
        <v>3223728.4</v>
      </c>
      <c r="C71" s="3">
        <v>41.1</v>
      </c>
      <c r="D71">
        <v>265</v>
      </c>
      <c r="E71">
        <v>211.82</v>
      </c>
      <c r="F71">
        <v>401</v>
      </c>
      <c r="G71">
        <v>94.2</v>
      </c>
      <c r="H71">
        <v>3</v>
      </c>
      <c r="I71">
        <v>301</v>
      </c>
      <c r="J71">
        <v>345</v>
      </c>
      <c r="K71">
        <v>61.4</v>
      </c>
      <c r="L71">
        <v>1.4</v>
      </c>
      <c r="M71" s="8">
        <v>24.170735390345797</v>
      </c>
      <c r="N71" s="8">
        <v>9.7162799281891239</v>
      </c>
      <c r="O71" s="8">
        <v>29.239442291236724</v>
      </c>
      <c r="P71" s="8">
        <v>4.8740792939715778</v>
      </c>
      <c r="Q71" s="8">
        <v>15.160819449338097</v>
      </c>
      <c r="R71" s="8">
        <v>9.7498364121407359</v>
      </c>
      <c r="V71" s="7"/>
      <c r="W71" s="7"/>
      <c r="X71" s="8"/>
      <c r="Y71" s="8"/>
      <c r="Z71" s="8"/>
      <c r="AA71" s="8"/>
      <c r="AB71" s="8"/>
      <c r="AC71" s="8"/>
    </row>
    <row r="72" spans="1:29" x14ac:dyDescent="0.25">
      <c r="A72" s="5" t="s">
        <v>76</v>
      </c>
      <c r="B72" s="3">
        <v>7806479.2000000002</v>
      </c>
      <c r="C72" s="3">
        <v>43</v>
      </c>
      <c r="D72">
        <v>230</v>
      </c>
      <c r="E72">
        <v>73.349999999999994</v>
      </c>
      <c r="F72">
        <v>756</v>
      </c>
      <c r="G72">
        <v>98.5</v>
      </c>
      <c r="H72">
        <v>2.1</v>
      </c>
      <c r="I72">
        <v>405</v>
      </c>
      <c r="J72">
        <v>372</v>
      </c>
      <c r="K72">
        <v>54.6</v>
      </c>
      <c r="L72">
        <v>0.6</v>
      </c>
      <c r="M72" s="8">
        <v>19.283616820876503</v>
      </c>
      <c r="N72" s="8">
        <v>11.310875948806029</v>
      </c>
      <c r="O72" s="8">
        <v>17.363842872181284</v>
      </c>
      <c r="P72" s="8">
        <v>4.0750180065377579</v>
      </c>
      <c r="Q72" s="8">
        <v>15.624134301069311</v>
      </c>
      <c r="R72" s="8">
        <v>22.017840323563632</v>
      </c>
      <c r="V72" s="7"/>
      <c r="W72" s="7"/>
      <c r="X72" s="8"/>
      <c r="Y72" s="8"/>
      <c r="Z72" s="8"/>
      <c r="AA72" s="8"/>
      <c r="AB72" s="8"/>
      <c r="AC72" s="8"/>
    </row>
    <row r="73" spans="1:29" x14ac:dyDescent="0.25">
      <c r="A73" s="5" t="s">
        <v>70</v>
      </c>
      <c r="B73" s="3">
        <v>2257775.5</v>
      </c>
      <c r="C73" s="3">
        <v>41.3</v>
      </c>
      <c r="D73">
        <v>175</v>
      </c>
      <c r="E73">
        <v>12.17</v>
      </c>
      <c r="F73" s="2">
        <v>3101</v>
      </c>
      <c r="G73">
        <v>100</v>
      </c>
      <c r="H73">
        <v>3.8</v>
      </c>
      <c r="I73">
        <v>298</v>
      </c>
      <c r="J73">
        <v>567</v>
      </c>
      <c r="K73">
        <v>62.4</v>
      </c>
      <c r="L73">
        <v>1.7</v>
      </c>
      <c r="M73" s="8">
        <v>28.146893525290629</v>
      </c>
      <c r="N73" s="8">
        <v>9.1654476865039651</v>
      </c>
      <c r="O73" s="8">
        <v>32.442836246054355</v>
      </c>
      <c r="P73" s="8">
        <v>3.976441604434521</v>
      </c>
      <c r="Q73" s="8">
        <v>12.606821156363077</v>
      </c>
      <c r="R73" s="8">
        <v>6.8827469397182233</v>
      </c>
      <c r="V73" s="7"/>
      <c r="W73" s="7"/>
      <c r="X73" s="8"/>
      <c r="Y73" s="8"/>
      <c r="Z73" s="8"/>
      <c r="AA73" s="8"/>
      <c r="AB73" s="8"/>
      <c r="AC73" s="8"/>
    </row>
    <row r="74" spans="1:29" x14ac:dyDescent="0.25">
      <c r="A74" s="5" t="s">
        <v>78</v>
      </c>
      <c r="B74" s="3">
        <v>2826474.3</v>
      </c>
      <c r="C74" s="3">
        <v>50.2</v>
      </c>
      <c r="D74">
        <v>741</v>
      </c>
      <c r="E74">
        <v>113.54</v>
      </c>
      <c r="F74">
        <v>33</v>
      </c>
      <c r="G74">
        <v>34.200000000000003</v>
      </c>
      <c r="H74">
        <v>4.2</v>
      </c>
      <c r="I74">
        <v>485</v>
      </c>
      <c r="J74">
        <v>94</v>
      </c>
      <c r="K74">
        <v>17.399999999999999</v>
      </c>
      <c r="L74">
        <v>1.6</v>
      </c>
      <c r="M74" s="8">
        <v>28.334680679062245</v>
      </c>
      <c r="N74" s="8">
        <v>4.6887631366208575</v>
      </c>
      <c r="O74" s="8">
        <v>39.692805173807599</v>
      </c>
      <c r="P74" s="8">
        <v>2.9911075181891675</v>
      </c>
      <c r="Q74" s="8">
        <v>13.581244947453516</v>
      </c>
      <c r="R74" s="8">
        <v>4.2037186742118031</v>
      </c>
      <c r="V74" s="7"/>
      <c r="W74" s="7"/>
      <c r="X74" s="8"/>
      <c r="Y74" s="8"/>
      <c r="Z74" s="8"/>
      <c r="AA74" s="8"/>
      <c r="AB74" s="8"/>
      <c r="AC74" s="8"/>
    </row>
    <row r="75" spans="1:29" x14ac:dyDescent="0.25">
      <c r="A75" s="5" t="s">
        <v>79</v>
      </c>
      <c r="B75" s="3">
        <v>3021683.8</v>
      </c>
      <c r="C75" s="3">
        <v>40.799999999999997</v>
      </c>
      <c r="D75">
        <v>740</v>
      </c>
      <c r="E75">
        <v>850.35</v>
      </c>
      <c r="F75">
        <v>106</v>
      </c>
      <c r="G75">
        <v>84.4</v>
      </c>
      <c r="H75">
        <v>3.2</v>
      </c>
      <c r="I75">
        <v>247</v>
      </c>
      <c r="J75">
        <v>243</v>
      </c>
      <c r="K75">
        <v>30.6</v>
      </c>
      <c r="L75">
        <v>1.3</v>
      </c>
      <c r="M75" s="8">
        <v>27.47458877096226</v>
      </c>
      <c r="N75" s="8">
        <v>7.0702536313207425</v>
      </c>
      <c r="O75" s="8">
        <v>34.657068650399204</v>
      </c>
      <c r="P75" s="8">
        <v>4.968416327315869</v>
      </c>
      <c r="Q75" s="8">
        <v>15.559367685253472</v>
      </c>
      <c r="R75" s="8">
        <v>5.6465835123609196</v>
      </c>
      <c r="V75" s="7"/>
      <c r="W75" s="7"/>
      <c r="X75" s="8"/>
      <c r="Y75" s="8"/>
      <c r="Z75" s="8"/>
      <c r="AA75" s="8"/>
      <c r="AB75" s="8"/>
      <c r="AC75" s="8"/>
    </row>
    <row r="76" spans="1:29" x14ac:dyDescent="0.25">
      <c r="A76" s="5" t="s">
        <v>80</v>
      </c>
      <c r="B76" s="3">
        <v>3571460</v>
      </c>
      <c r="C76" s="3">
        <v>40</v>
      </c>
      <c r="D76">
        <v>746</v>
      </c>
      <c r="E76">
        <v>416.85</v>
      </c>
      <c r="F76">
        <v>141</v>
      </c>
      <c r="G76">
        <v>84.2</v>
      </c>
      <c r="H76">
        <v>2.1</v>
      </c>
      <c r="I76">
        <v>192</v>
      </c>
      <c r="J76">
        <v>203</v>
      </c>
      <c r="K76">
        <v>36</v>
      </c>
      <c r="L76">
        <v>0.8</v>
      </c>
      <c r="M76" s="8">
        <v>25.204724800238225</v>
      </c>
      <c r="N76" s="8">
        <v>6.6306020149883373</v>
      </c>
      <c r="O76" s="8">
        <v>33.425976475259318</v>
      </c>
      <c r="P76" s="8">
        <v>5.4791801081939555</v>
      </c>
      <c r="Q76" s="8">
        <v>16.132314258772148</v>
      </c>
      <c r="R76" s="8">
        <v>8.7597399374658789</v>
      </c>
      <c r="V76" s="7"/>
      <c r="W76" s="7"/>
      <c r="X76" s="8"/>
      <c r="Y76" s="8"/>
      <c r="Z76" s="8"/>
      <c r="AA76" s="8"/>
      <c r="AB76" s="8"/>
      <c r="AC76" s="8"/>
    </row>
    <row r="77" spans="1:29" x14ac:dyDescent="0.25">
      <c r="A77" s="5" t="s">
        <v>81</v>
      </c>
      <c r="B77" s="3">
        <v>2464026.7000000002</v>
      </c>
      <c r="C77" s="3">
        <v>43</v>
      </c>
      <c r="D77">
        <v>779</v>
      </c>
      <c r="E77">
        <v>683.42</v>
      </c>
      <c r="F77">
        <v>68</v>
      </c>
      <c r="G77">
        <v>76.7</v>
      </c>
      <c r="H77">
        <v>2.6</v>
      </c>
      <c r="I77">
        <v>166</v>
      </c>
      <c r="J77">
        <v>209</v>
      </c>
      <c r="K77">
        <v>28.5</v>
      </c>
      <c r="L77">
        <v>1.7</v>
      </c>
      <c r="M77" s="8">
        <v>32.986132703190101</v>
      </c>
      <c r="N77" s="8">
        <v>6.2433928238293639</v>
      </c>
      <c r="O77" s="8">
        <v>37.581618058578449</v>
      </c>
      <c r="P77" s="8">
        <v>3.9985075555002796</v>
      </c>
      <c r="Q77" s="8">
        <v>12.800820844474847</v>
      </c>
      <c r="R77" s="8">
        <v>2.7579130651078914</v>
      </c>
      <c r="V77" s="7"/>
      <c r="W77" s="7"/>
      <c r="X77" s="8"/>
      <c r="Y77" s="8"/>
      <c r="Z77" s="8"/>
      <c r="AA77" s="8"/>
      <c r="AB77" s="8"/>
      <c r="AC77" s="8"/>
    </row>
    <row r="78" spans="1:29" x14ac:dyDescent="0.25">
      <c r="A78" s="5" t="s">
        <v>82</v>
      </c>
      <c r="B78" s="3">
        <v>2174638.7000000002</v>
      </c>
      <c r="C78" s="3">
        <v>42.4</v>
      </c>
      <c r="D78">
        <v>330</v>
      </c>
      <c r="E78">
        <v>567.98</v>
      </c>
      <c r="F78">
        <v>136</v>
      </c>
      <c r="G78">
        <v>84.2</v>
      </c>
      <c r="H78">
        <v>4.0999999999999996</v>
      </c>
      <c r="I78">
        <v>202</v>
      </c>
      <c r="J78">
        <v>354</v>
      </c>
      <c r="K78">
        <v>45.9</v>
      </c>
      <c r="L78">
        <v>2.2000000000000002</v>
      </c>
      <c r="M78" s="8">
        <v>33.387861632908134</v>
      </c>
      <c r="N78" s="8">
        <v>6.8448332904459059</v>
      </c>
      <c r="O78" s="8">
        <v>35.488732860346282</v>
      </c>
      <c r="P78" s="8">
        <v>3.9627982207844719</v>
      </c>
      <c r="Q78" s="8">
        <v>12.76697423078337</v>
      </c>
      <c r="R78" s="8">
        <v>2.9555563724589202</v>
      </c>
      <c r="V78" s="7"/>
      <c r="W78" s="7"/>
      <c r="X78" s="8"/>
      <c r="Y78" s="8"/>
      <c r="Z78" s="8"/>
      <c r="AA78" s="8"/>
      <c r="AB78" s="8"/>
      <c r="AC78" s="8"/>
    </row>
    <row r="79" spans="1:29" x14ac:dyDescent="0.25">
      <c r="A79" s="5" t="s">
        <v>83</v>
      </c>
      <c r="B79" s="3">
        <v>4058085</v>
      </c>
      <c r="C79" s="3">
        <v>41.1</v>
      </c>
      <c r="D79">
        <v>269</v>
      </c>
      <c r="E79">
        <v>40.08</v>
      </c>
      <c r="F79">
        <v>538</v>
      </c>
      <c r="G79">
        <v>95.7</v>
      </c>
      <c r="H79">
        <v>2.5</v>
      </c>
      <c r="I79">
        <v>243</v>
      </c>
      <c r="J79">
        <v>258</v>
      </c>
      <c r="K79">
        <v>40.1</v>
      </c>
      <c r="L79">
        <v>0.8</v>
      </c>
      <c r="M79" s="8">
        <v>25.005030518478772</v>
      </c>
      <c r="N79" s="8">
        <v>8.6591991414581795</v>
      </c>
      <c r="O79" s="8">
        <v>36.729492253001546</v>
      </c>
      <c r="P79" s="8">
        <v>5.2384465758937555</v>
      </c>
      <c r="Q79" s="8">
        <v>13.166543698437186</v>
      </c>
      <c r="R79" s="8">
        <v>6.4591857267422368</v>
      </c>
      <c r="V79" s="7"/>
      <c r="W79" s="7"/>
      <c r="X79" s="8"/>
      <c r="Y79" s="8"/>
      <c r="Z79" s="8"/>
      <c r="AA79" s="8"/>
      <c r="AB79" s="8"/>
      <c r="AC79" s="8"/>
    </row>
    <row r="80" spans="1:29" x14ac:dyDescent="0.25">
      <c r="A80" s="5" t="s">
        <v>84</v>
      </c>
      <c r="B80" s="3">
        <v>2686063.3</v>
      </c>
      <c r="C80" s="3">
        <v>42.5</v>
      </c>
      <c r="D80">
        <v>340</v>
      </c>
      <c r="E80">
        <v>308.33</v>
      </c>
      <c r="F80">
        <v>95</v>
      </c>
      <c r="G80">
        <v>74.2</v>
      </c>
      <c r="H80">
        <v>3.2</v>
      </c>
      <c r="I80">
        <v>140</v>
      </c>
      <c r="J80">
        <v>197</v>
      </c>
      <c r="K80">
        <v>40.6</v>
      </c>
      <c r="L80">
        <v>1.1000000000000001</v>
      </c>
      <c r="M80" s="8">
        <v>30.58852499384388</v>
      </c>
      <c r="N80" s="8">
        <v>5.7621275547894601</v>
      </c>
      <c r="O80" s="8">
        <v>36.577197734548136</v>
      </c>
      <c r="P80" s="8">
        <v>3.8364934745136665</v>
      </c>
      <c r="Q80" s="8">
        <v>13.513912829352376</v>
      </c>
      <c r="R80" s="8">
        <v>5.5749815316424529</v>
      </c>
      <c r="V80" s="7"/>
      <c r="W80" s="7"/>
      <c r="X80" s="8"/>
      <c r="Y80" s="8"/>
      <c r="Z80" s="8"/>
      <c r="AA80" s="8"/>
      <c r="AB80" s="8"/>
      <c r="AC80" s="8"/>
    </row>
    <row r="81" spans="1:29" x14ac:dyDescent="0.25">
      <c r="A81" s="5" t="s">
        <v>85</v>
      </c>
      <c r="B81" s="3">
        <v>3001806.3</v>
      </c>
      <c r="C81" s="3">
        <v>44.6</v>
      </c>
      <c r="D81">
        <v>336</v>
      </c>
      <c r="E81">
        <v>250.08</v>
      </c>
      <c r="F81">
        <v>88</v>
      </c>
      <c r="G81">
        <v>69.8</v>
      </c>
      <c r="H81">
        <v>2.9</v>
      </c>
      <c r="I81">
        <v>250</v>
      </c>
      <c r="J81">
        <v>194</v>
      </c>
      <c r="K81">
        <v>21.7</v>
      </c>
      <c r="L81">
        <v>0.8</v>
      </c>
      <c r="M81" s="8">
        <v>31.072296276840238</v>
      </c>
      <c r="N81" s="8">
        <v>5.9885744303631219</v>
      </c>
      <c r="O81" s="8">
        <v>38.97169873268107</v>
      </c>
      <c r="P81" s="8">
        <v>3.7428590189769517</v>
      </c>
      <c r="Q81" s="8">
        <v>11.983715280057785</v>
      </c>
      <c r="R81" s="8">
        <v>3.5655656970254119</v>
      </c>
      <c r="V81" s="7"/>
      <c r="W81" s="7"/>
      <c r="X81" s="8"/>
      <c r="Y81" s="8"/>
      <c r="Z81" s="8"/>
      <c r="AA81" s="8"/>
      <c r="AB81" s="8"/>
      <c r="AC81" s="8"/>
    </row>
    <row r="82" spans="1:29" x14ac:dyDescent="0.25">
      <c r="A82" s="5" t="s">
        <v>86</v>
      </c>
      <c r="B82" s="3">
        <v>2543068.9</v>
      </c>
      <c r="C82" s="3">
        <v>43.8</v>
      </c>
      <c r="D82">
        <v>671</v>
      </c>
      <c r="E82">
        <v>246.23</v>
      </c>
      <c r="F82">
        <v>87</v>
      </c>
      <c r="G82">
        <v>77.099999999999994</v>
      </c>
      <c r="H82">
        <v>3.1</v>
      </c>
      <c r="I82">
        <v>273</v>
      </c>
      <c r="J82">
        <v>243</v>
      </c>
      <c r="K82">
        <v>22.4</v>
      </c>
      <c r="L82">
        <v>1.9</v>
      </c>
      <c r="M82" s="8">
        <v>34.777311493163666</v>
      </c>
      <c r="N82" s="8">
        <v>5.0967916610261268</v>
      </c>
      <c r="O82" s="8">
        <v>36.469473399214834</v>
      </c>
      <c r="P82" s="8">
        <v>3.303100040611886</v>
      </c>
      <c r="Q82" s="8">
        <v>12.894273724109922</v>
      </c>
      <c r="R82" s="8">
        <v>2.9172871260322188</v>
      </c>
      <c r="V82" s="7"/>
      <c r="W82" s="7"/>
      <c r="X82" s="8"/>
      <c r="Y82" s="8"/>
      <c r="Z82" s="8"/>
      <c r="AA82" s="8"/>
      <c r="AB82" s="8"/>
      <c r="AC82" s="8"/>
    </row>
    <row r="83" spans="1:29" x14ac:dyDescent="0.25">
      <c r="A83" s="5" t="s">
        <v>87</v>
      </c>
      <c r="B83" s="3">
        <v>2520319.7000000002</v>
      </c>
      <c r="C83" s="3">
        <v>43.4</v>
      </c>
      <c r="D83">
        <v>479</v>
      </c>
      <c r="E83">
        <v>415.4</v>
      </c>
      <c r="F83">
        <v>140</v>
      </c>
      <c r="G83">
        <v>82.3</v>
      </c>
      <c r="H83">
        <v>3.9</v>
      </c>
      <c r="I83">
        <v>189</v>
      </c>
      <c r="J83">
        <v>266</v>
      </c>
      <c r="K83">
        <v>29.3</v>
      </c>
      <c r="L83">
        <v>1.3</v>
      </c>
      <c r="M83" s="8">
        <v>28.524630847499687</v>
      </c>
      <c r="N83" s="8">
        <v>7.3334160565827027</v>
      </c>
      <c r="O83" s="8">
        <v>34.282169003598462</v>
      </c>
      <c r="P83" s="8">
        <v>4.1369897009554535</v>
      </c>
      <c r="Q83" s="8">
        <v>17.602680233279564</v>
      </c>
      <c r="R83" s="8">
        <v>3.9980146420151379</v>
      </c>
      <c r="V83" s="7"/>
      <c r="W83" s="7"/>
      <c r="X83" s="8"/>
      <c r="Y83" s="8"/>
      <c r="Z83" s="8"/>
      <c r="AA83" s="8"/>
      <c r="AB83" s="8"/>
      <c r="AC83" s="8"/>
    </row>
    <row r="84" spans="1:29" x14ac:dyDescent="0.25">
      <c r="A84" s="5" t="s">
        <v>88</v>
      </c>
      <c r="B84" s="3">
        <v>3124560.8</v>
      </c>
      <c r="C84" s="3">
        <v>44.1</v>
      </c>
      <c r="D84">
        <v>706</v>
      </c>
      <c r="E84">
        <v>689.75</v>
      </c>
      <c r="F84">
        <v>60</v>
      </c>
      <c r="G84">
        <v>70.099999999999994</v>
      </c>
      <c r="H84">
        <v>2.6</v>
      </c>
      <c r="I84">
        <v>255</v>
      </c>
      <c r="J84">
        <v>205</v>
      </c>
      <c r="K84">
        <v>34</v>
      </c>
      <c r="L84">
        <v>0.8</v>
      </c>
      <c r="M84" s="8">
        <v>28.583922199678163</v>
      </c>
      <c r="N84" s="8">
        <v>6.1953403764080317</v>
      </c>
      <c r="O84" s="8">
        <v>37.021618974323097</v>
      </c>
      <c r="P84" s="8">
        <v>4.1278947736654299</v>
      </c>
      <c r="Q84" s="8">
        <v>13.821451059959422</v>
      </c>
      <c r="R84" s="8">
        <v>5.1493738193521308</v>
      </c>
      <c r="V84" s="7"/>
      <c r="W84" s="7"/>
      <c r="X84" s="8"/>
      <c r="Y84" s="8"/>
      <c r="Z84" s="8"/>
      <c r="AA84" s="8"/>
      <c r="AB84" s="8"/>
      <c r="AC84" s="8"/>
    </row>
    <row r="85" spans="1:29" x14ac:dyDescent="0.25">
      <c r="A85" s="5" t="s">
        <v>77</v>
      </c>
      <c r="B85" s="3">
        <v>2257965</v>
      </c>
      <c r="C85" s="3">
        <v>43.4</v>
      </c>
      <c r="D85">
        <v>540</v>
      </c>
      <c r="E85">
        <v>496.59</v>
      </c>
      <c r="F85">
        <v>151</v>
      </c>
      <c r="G85">
        <v>87.9</v>
      </c>
      <c r="H85">
        <v>3.5</v>
      </c>
      <c r="I85">
        <v>445</v>
      </c>
      <c r="J85">
        <v>340</v>
      </c>
      <c r="K85">
        <v>31.3</v>
      </c>
      <c r="L85">
        <v>1.5</v>
      </c>
      <c r="M85" s="8">
        <v>29.968093906330012</v>
      </c>
      <c r="N85" s="8">
        <v>6.2039626580533342</v>
      </c>
      <c r="O85" s="8">
        <v>35.195178634734312</v>
      </c>
      <c r="P85" s="8">
        <v>4.527907984401466</v>
      </c>
      <c r="Q85" s="8">
        <v>13.609327608618585</v>
      </c>
      <c r="R85" s="8">
        <v>4.4235238507897741</v>
      </c>
      <c r="V85" s="7"/>
      <c r="W85" s="7"/>
      <c r="X85" s="8"/>
      <c r="Y85" s="8"/>
      <c r="Z85" s="8"/>
      <c r="AA85" s="8"/>
      <c r="AB85" s="8"/>
      <c r="AC85" s="8"/>
    </row>
    <row r="86" spans="1:29" x14ac:dyDescent="0.25">
      <c r="A86" s="5" t="s">
        <v>91</v>
      </c>
      <c r="B86" s="3">
        <v>2579991.4</v>
      </c>
      <c r="C86" s="3">
        <v>43.3</v>
      </c>
      <c r="D86">
        <v>787</v>
      </c>
      <c r="E86" s="1">
        <v>1073.8499999999999</v>
      </c>
      <c r="F86">
        <v>41</v>
      </c>
      <c r="G86">
        <v>69.400000000000006</v>
      </c>
      <c r="H86">
        <v>2.7</v>
      </c>
      <c r="I86">
        <v>318</v>
      </c>
      <c r="J86">
        <v>257</v>
      </c>
      <c r="K86">
        <v>23.4</v>
      </c>
      <c r="L86">
        <v>1.7</v>
      </c>
      <c r="M86" s="8">
        <v>33.981760923763289</v>
      </c>
      <c r="N86" s="8">
        <v>5.7111927568560557</v>
      </c>
      <c r="O86" s="8">
        <v>38.485763023225303</v>
      </c>
      <c r="P86" s="8">
        <v>3.2246424353759351</v>
      </c>
      <c r="Q86" s="8">
        <v>10.789266500459258</v>
      </c>
      <c r="R86" s="8">
        <v>2.7424222542973364</v>
      </c>
      <c r="V86" s="7"/>
      <c r="W86" s="7"/>
      <c r="X86" s="8"/>
      <c r="Y86" s="8"/>
      <c r="Z86" s="8"/>
      <c r="AA86" s="8"/>
      <c r="AB86" s="8"/>
      <c r="AC86" s="8"/>
    </row>
    <row r="87" spans="1:29" x14ac:dyDescent="0.25">
      <c r="A87" s="5" t="s">
        <v>89</v>
      </c>
      <c r="B87" s="3">
        <v>2593867.6</v>
      </c>
      <c r="C87" s="3">
        <v>44.1</v>
      </c>
      <c r="D87">
        <v>550</v>
      </c>
      <c r="E87" s="1">
        <v>1283.8900000000001</v>
      </c>
      <c r="F87">
        <v>30</v>
      </c>
      <c r="G87">
        <v>71.099999999999994</v>
      </c>
      <c r="H87">
        <v>3</v>
      </c>
      <c r="I87">
        <v>440</v>
      </c>
      <c r="J87">
        <v>234</v>
      </c>
      <c r="K87">
        <v>30.4</v>
      </c>
      <c r="L87">
        <v>1.4</v>
      </c>
      <c r="M87" s="8">
        <v>34.050357238375426</v>
      </c>
      <c r="N87" s="8">
        <v>4.9784128682229776</v>
      </c>
      <c r="O87" s="8">
        <v>39.957207809574754</v>
      </c>
      <c r="P87" s="8">
        <v>3.1864898941657436</v>
      </c>
      <c r="Q87" s="8">
        <v>10.186069613724067</v>
      </c>
      <c r="R87" s="8">
        <v>2.3153631605089218</v>
      </c>
      <c r="V87" s="7"/>
      <c r="W87" s="7"/>
      <c r="X87" s="8"/>
      <c r="Y87" s="8"/>
      <c r="Z87" s="8"/>
      <c r="AA87" s="8"/>
      <c r="AB87" s="8"/>
      <c r="AC87" s="8"/>
    </row>
    <row r="88" spans="1:29" x14ac:dyDescent="0.25">
      <c r="A88" s="5" t="s">
        <v>90</v>
      </c>
      <c r="B88" s="3">
        <v>2860106.3</v>
      </c>
      <c r="C88" s="3">
        <v>41.4</v>
      </c>
      <c r="D88">
        <v>185</v>
      </c>
      <c r="E88">
        <v>66.099999999999994</v>
      </c>
      <c r="F88">
        <v>644</v>
      </c>
      <c r="G88">
        <v>99.2</v>
      </c>
      <c r="H88">
        <v>3.3</v>
      </c>
      <c r="I88">
        <v>332</v>
      </c>
      <c r="J88">
        <v>385</v>
      </c>
      <c r="K88">
        <v>74.099999999999994</v>
      </c>
      <c r="L88">
        <v>1.7</v>
      </c>
      <c r="M88" s="8">
        <v>28.705021345801988</v>
      </c>
      <c r="N88" s="8">
        <v>8.8466490479094659</v>
      </c>
      <c r="O88" s="8">
        <v>37.22301280748119</v>
      </c>
      <c r="P88" s="8">
        <v>4.0218201531476589</v>
      </c>
      <c r="Q88" s="8">
        <v>10.608524767906756</v>
      </c>
      <c r="R88" s="8">
        <v>4.9535813512231481</v>
      </c>
      <c r="V88" s="7"/>
      <c r="W88" s="7"/>
      <c r="X88" s="8"/>
      <c r="Y88" s="8"/>
      <c r="Z88" s="8"/>
      <c r="AA88" s="8"/>
      <c r="AB88" s="8"/>
      <c r="AC88" s="8"/>
    </row>
    <row r="89" spans="1:29" x14ac:dyDescent="0.25">
      <c r="A89" s="5" t="s">
        <v>92</v>
      </c>
      <c r="B89" s="3">
        <v>3539151.3</v>
      </c>
      <c r="C89" s="3">
        <v>39.799999999999997</v>
      </c>
      <c r="D89">
        <v>187</v>
      </c>
      <c r="E89">
        <v>9.48</v>
      </c>
      <c r="F89" s="2">
        <v>1604</v>
      </c>
      <c r="G89">
        <v>99.4</v>
      </c>
      <c r="H89">
        <v>3.3</v>
      </c>
      <c r="I89">
        <v>391</v>
      </c>
      <c r="J89">
        <v>585</v>
      </c>
      <c r="K89">
        <v>36.9</v>
      </c>
      <c r="L89">
        <v>1.4</v>
      </c>
      <c r="M89" s="8">
        <v>24.07802795031056</v>
      </c>
      <c r="N89" s="8">
        <v>9.375</v>
      </c>
      <c r="O89" s="8">
        <v>34.112965838509318</v>
      </c>
      <c r="P89" s="8">
        <v>4.9398291925465836</v>
      </c>
      <c r="Q89" s="8">
        <v>13.053183229813664</v>
      </c>
      <c r="R89" s="8">
        <v>7.1525621118012417</v>
      </c>
      <c r="V89" s="7"/>
      <c r="W89" s="7"/>
      <c r="X89" s="8"/>
      <c r="Y89" s="8"/>
      <c r="Z89" s="8"/>
      <c r="AA89" s="8"/>
      <c r="AB89" s="8"/>
      <c r="AC89" s="8"/>
    </row>
    <row r="90" spans="1:29" x14ac:dyDescent="0.25">
      <c r="A90" s="5" t="s">
        <v>93</v>
      </c>
      <c r="B90" s="3">
        <v>2883289.5</v>
      </c>
      <c r="C90" s="3">
        <v>42.4</v>
      </c>
      <c r="D90">
        <v>573</v>
      </c>
      <c r="E90" s="1">
        <v>1240.1099999999999</v>
      </c>
      <c r="F90">
        <v>40</v>
      </c>
      <c r="G90">
        <v>71.099999999999994</v>
      </c>
      <c r="H90">
        <v>2.6</v>
      </c>
      <c r="I90">
        <v>383</v>
      </c>
      <c r="J90">
        <v>263</v>
      </c>
      <c r="K90">
        <v>33.1</v>
      </c>
      <c r="L90">
        <v>1.2</v>
      </c>
      <c r="M90" s="8">
        <v>32.057346838088051</v>
      </c>
      <c r="N90" s="8">
        <v>5.2616304379371392</v>
      </c>
      <c r="O90" s="8">
        <v>39.425951185535595</v>
      </c>
      <c r="P90" s="8">
        <v>3.6944597614417969</v>
      </c>
      <c r="Q90" s="8">
        <v>11.698638883245785</v>
      </c>
      <c r="R90" s="8">
        <v>2.5132774182314188</v>
      </c>
      <c r="V90" s="7"/>
      <c r="W90" s="7"/>
      <c r="X90" s="8"/>
      <c r="Y90" s="8"/>
      <c r="Z90" s="8"/>
      <c r="AA90" s="8"/>
      <c r="AB90" s="8"/>
      <c r="AC90" s="8"/>
    </row>
    <row r="91" spans="1:29" x14ac:dyDescent="0.25">
      <c r="A91" s="5" t="s">
        <v>94</v>
      </c>
      <c r="B91" s="3">
        <v>2629633.1</v>
      </c>
      <c r="C91" s="3">
        <v>41.7</v>
      </c>
      <c r="D91">
        <v>575</v>
      </c>
      <c r="E91">
        <v>813.66</v>
      </c>
      <c r="F91">
        <v>52</v>
      </c>
      <c r="G91">
        <v>71.7</v>
      </c>
      <c r="H91">
        <v>2.8</v>
      </c>
      <c r="I91">
        <v>380</v>
      </c>
      <c r="J91">
        <v>272</v>
      </c>
      <c r="K91">
        <v>26.2</v>
      </c>
      <c r="L91">
        <v>1.2</v>
      </c>
      <c r="M91" s="8">
        <v>33.104778968404368</v>
      </c>
      <c r="N91" s="8">
        <v>4.8030872066981356</v>
      </c>
      <c r="O91" s="8">
        <v>39.031113255004648</v>
      </c>
      <c r="P91" s="8">
        <v>3.8521172862901838</v>
      </c>
      <c r="Q91" s="8">
        <v>10.340075112841539</v>
      </c>
      <c r="R91" s="8">
        <v>2.7219791200082692</v>
      </c>
      <c r="V91" s="7"/>
      <c r="W91" s="7"/>
      <c r="X91" s="8"/>
      <c r="Y91" s="8"/>
      <c r="Z91" s="8"/>
      <c r="AA91" s="8"/>
      <c r="AB91" s="8"/>
      <c r="AC91" s="8"/>
    </row>
    <row r="92" spans="1:29" x14ac:dyDescent="0.25">
      <c r="A92" s="5" t="s">
        <v>95</v>
      </c>
      <c r="B92" s="3">
        <v>2675872.5</v>
      </c>
      <c r="C92" s="3">
        <v>40.700000000000003</v>
      </c>
      <c r="D92">
        <v>630</v>
      </c>
      <c r="E92" s="1">
        <v>1058.43</v>
      </c>
      <c r="F92">
        <v>104</v>
      </c>
      <c r="G92">
        <v>82.6</v>
      </c>
      <c r="H92">
        <v>3</v>
      </c>
      <c r="I92">
        <v>329</v>
      </c>
      <c r="J92">
        <v>351</v>
      </c>
      <c r="K92">
        <v>39.9</v>
      </c>
      <c r="L92">
        <v>1.6</v>
      </c>
      <c r="M92" s="8">
        <v>29.485022756021547</v>
      </c>
      <c r="N92" s="8">
        <v>7.148911753582933</v>
      </c>
      <c r="O92" s="8">
        <v>32.174015101130628</v>
      </c>
      <c r="P92" s="8">
        <v>4.5655490786745432</v>
      </c>
      <c r="Q92" s="8">
        <v>15.291524849053898</v>
      </c>
      <c r="R92" s="8">
        <v>5.4823102904163896</v>
      </c>
      <c r="V92" s="7"/>
      <c r="W92" s="7"/>
      <c r="X92" s="8"/>
      <c r="Y92" s="8"/>
      <c r="Z92" s="8"/>
      <c r="AA92" s="8"/>
      <c r="AB92" s="8"/>
      <c r="AC92" s="8"/>
    </row>
    <row r="93" spans="1:29" x14ac:dyDescent="0.25">
      <c r="A93" s="5" t="s">
        <v>96</v>
      </c>
      <c r="B93" s="3">
        <v>2535923.7999999998</v>
      </c>
      <c r="C93" s="3">
        <v>42.9</v>
      </c>
      <c r="D93">
        <v>820</v>
      </c>
      <c r="E93">
        <v>769.79</v>
      </c>
      <c r="F93">
        <v>49</v>
      </c>
      <c r="G93">
        <v>69.900000000000006</v>
      </c>
      <c r="H93">
        <v>3.9</v>
      </c>
      <c r="I93">
        <v>355</v>
      </c>
      <c r="J93">
        <v>259</v>
      </c>
      <c r="K93">
        <v>33.200000000000003</v>
      </c>
      <c r="L93">
        <v>1.2</v>
      </c>
      <c r="M93" s="8">
        <v>34.881361223852636</v>
      </c>
      <c r="N93" s="8">
        <v>4.6909147674055571</v>
      </c>
      <c r="O93" s="8">
        <v>37.859038401498594</v>
      </c>
      <c r="P93" s="8">
        <v>3.4030596315953794</v>
      </c>
      <c r="Q93" s="8">
        <v>10.790665001561036</v>
      </c>
      <c r="R93" s="8">
        <v>2.2869185138932253</v>
      </c>
      <c r="V93" s="7"/>
      <c r="W93" s="7"/>
      <c r="X93" s="8"/>
      <c r="Y93" s="8"/>
      <c r="Z93" s="8"/>
      <c r="AA93" s="8"/>
      <c r="AB93" s="8"/>
      <c r="AC93" s="8"/>
    </row>
    <row r="94" spans="1:29" x14ac:dyDescent="0.25">
      <c r="A94" s="5" t="s">
        <v>97</v>
      </c>
      <c r="B94" s="3">
        <v>2717134.1</v>
      </c>
      <c r="C94" s="3">
        <v>41</v>
      </c>
      <c r="D94">
        <v>791</v>
      </c>
      <c r="E94" s="1">
        <v>1408.89</v>
      </c>
      <c r="F94">
        <v>67</v>
      </c>
      <c r="G94">
        <v>79.900000000000006</v>
      </c>
      <c r="H94">
        <v>2.9</v>
      </c>
      <c r="I94">
        <v>260</v>
      </c>
      <c r="J94">
        <v>271</v>
      </c>
      <c r="K94">
        <v>29.9</v>
      </c>
      <c r="L94">
        <v>1.4</v>
      </c>
      <c r="M94" s="8">
        <v>29.186639275660049</v>
      </c>
      <c r="N94" s="8">
        <v>6.5479723046488623</v>
      </c>
      <c r="O94" s="8">
        <v>35.847219051966825</v>
      </c>
      <c r="P94" s="8">
        <v>4.4175606786882753</v>
      </c>
      <c r="Q94" s="8">
        <v>13.849197291333789</v>
      </c>
      <c r="R94" s="8">
        <v>5.0140759339572396</v>
      </c>
      <c r="V94" s="7"/>
      <c r="W94" s="7"/>
      <c r="X94" s="8"/>
      <c r="Y94" s="8"/>
      <c r="Z94" s="8"/>
      <c r="AA94" s="8"/>
      <c r="AB94" s="8"/>
      <c r="AC94" s="8"/>
    </row>
    <row r="95" spans="1:29" x14ac:dyDescent="0.25">
      <c r="A95" s="5" t="s">
        <v>98</v>
      </c>
      <c r="B95" s="3">
        <v>2434967.2000000002</v>
      </c>
      <c r="C95" s="3">
        <v>45.3</v>
      </c>
      <c r="D95">
        <v>390</v>
      </c>
      <c r="E95">
        <v>619.54</v>
      </c>
      <c r="F95">
        <v>73</v>
      </c>
      <c r="G95">
        <v>72.5</v>
      </c>
      <c r="H95">
        <v>3.7</v>
      </c>
      <c r="I95">
        <v>207</v>
      </c>
      <c r="J95">
        <v>199</v>
      </c>
      <c r="K95">
        <v>41.8</v>
      </c>
      <c r="L95">
        <v>1.8</v>
      </c>
      <c r="M95" s="8">
        <v>33.920803480040938</v>
      </c>
      <c r="N95" s="8">
        <v>5.5271238485158642</v>
      </c>
      <c r="O95" s="8">
        <v>35.830348004094162</v>
      </c>
      <c r="P95" s="8">
        <v>3.272134083930399</v>
      </c>
      <c r="Q95" s="8">
        <v>13.757036847492325</v>
      </c>
      <c r="R95" s="8">
        <v>3.5568065506653022</v>
      </c>
      <c r="V95" s="7"/>
      <c r="W95" s="7"/>
      <c r="X95" s="8"/>
      <c r="Y95" s="8"/>
      <c r="Z95" s="8"/>
      <c r="AA95" s="8"/>
      <c r="AB95" s="8"/>
      <c r="AC95" s="8"/>
    </row>
    <row r="96" spans="1:29" x14ac:dyDescent="0.25">
      <c r="A96" s="5" t="s">
        <v>1</v>
      </c>
      <c r="B96" s="3">
        <v>2220008.9</v>
      </c>
      <c r="C96" s="3">
        <v>50.9</v>
      </c>
      <c r="D96">
        <v>492</v>
      </c>
      <c r="E96">
        <v>90.08</v>
      </c>
      <c r="F96">
        <v>70</v>
      </c>
      <c r="G96">
        <v>66.7</v>
      </c>
      <c r="H96">
        <v>3.3</v>
      </c>
      <c r="I96">
        <v>317</v>
      </c>
      <c r="J96">
        <v>139</v>
      </c>
      <c r="K96">
        <v>8.8000000000000007</v>
      </c>
      <c r="L96">
        <v>0</v>
      </c>
      <c r="M96" s="8">
        <v>29.910172371934934</v>
      </c>
      <c r="N96" s="8">
        <v>4.2971595047341591</v>
      </c>
      <c r="O96" s="8">
        <v>39.645545035202716</v>
      </c>
      <c r="P96" s="8">
        <v>4.8798252002913332</v>
      </c>
      <c r="Q96" s="8">
        <v>13.182811361981065</v>
      </c>
      <c r="R96" s="8">
        <v>3.811604758436514</v>
      </c>
      <c r="V96" s="7"/>
      <c r="W96" s="7"/>
      <c r="X96" s="8"/>
      <c r="Y96" s="8"/>
      <c r="Z96" s="8"/>
      <c r="AA96" s="8"/>
      <c r="AB96" s="8"/>
      <c r="AC96" s="8"/>
    </row>
    <row r="97" spans="1:29" x14ac:dyDescent="0.25">
      <c r="A97" s="5" t="s">
        <v>2</v>
      </c>
      <c r="B97" s="3">
        <v>2442225.2000000002</v>
      </c>
      <c r="C97" s="3">
        <v>43.1</v>
      </c>
      <c r="D97">
        <v>580</v>
      </c>
      <c r="E97">
        <v>940.7</v>
      </c>
      <c r="F97">
        <v>63</v>
      </c>
      <c r="G97">
        <v>79.7</v>
      </c>
      <c r="H97">
        <v>3.5</v>
      </c>
      <c r="I97">
        <v>552</v>
      </c>
      <c r="J97">
        <v>290</v>
      </c>
      <c r="K97">
        <v>34.9</v>
      </c>
      <c r="L97">
        <v>1.9</v>
      </c>
      <c r="M97" s="8">
        <v>32.020758522308036</v>
      </c>
      <c r="N97" s="8">
        <v>5.2462000098381623</v>
      </c>
      <c r="O97" s="8">
        <v>39.158345221112697</v>
      </c>
      <c r="P97" s="8">
        <v>3.3794087264498991</v>
      </c>
      <c r="Q97" s="8">
        <v>11.569678784003148</v>
      </c>
      <c r="R97" s="8">
        <v>3.2490530768852381</v>
      </c>
      <c r="V97" s="7"/>
      <c r="W97" s="7"/>
      <c r="X97" s="8"/>
      <c r="Y97" s="8"/>
      <c r="Z97" s="8"/>
      <c r="AA97" s="8"/>
      <c r="AB97" s="8"/>
      <c r="AC97" s="8"/>
    </row>
    <row r="98" spans="1:29" x14ac:dyDescent="0.25">
      <c r="A98" s="5" t="s">
        <v>3</v>
      </c>
      <c r="B98" s="3">
        <v>2213462.2999999998</v>
      </c>
      <c r="C98" s="3">
        <v>39.799999999999997</v>
      </c>
      <c r="D98">
        <v>851</v>
      </c>
      <c r="E98" s="1">
        <v>1137.31</v>
      </c>
      <c r="F98">
        <v>183</v>
      </c>
      <c r="G98">
        <v>92.3</v>
      </c>
      <c r="H98">
        <v>4.3</v>
      </c>
      <c r="I98">
        <v>370</v>
      </c>
      <c r="J98">
        <v>274</v>
      </c>
      <c r="K98">
        <v>42</v>
      </c>
      <c r="L98">
        <v>1.6</v>
      </c>
      <c r="M98" s="8">
        <v>24.300334995120149</v>
      </c>
      <c r="N98" s="8">
        <v>13.093825011210468</v>
      </c>
      <c r="O98" s="8">
        <v>28.632850623829498</v>
      </c>
      <c r="P98" s="8">
        <v>4.1636991902086464</v>
      </c>
      <c r="Q98" s="8">
        <v>13.617419746247791</v>
      </c>
      <c r="R98" s="8">
        <v>8.0022948484608687</v>
      </c>
      <c r="V98" s="7"/>
      <c r="W98" s="7"/>
      <c r="X98" s="8"/>
      <c r="Y98" s="8"/>
      <c r="Z98" s="8"/>
      <c r="AA98" s="8"/>
      <c r="AB98" s="8"/>
      <c r="AC98" s="8"/>
    </row>
    <row r="99" spans="1:29" x14ac:dyDescent="0.25">
      <c r="A99" s="5" t="s">
        <v>4</v>
      </c>
      <c r="B99" s="3">
        <v>2420623.2000000002</v>
      </c>
      <c r="C99" s="3">
        <v>37.6</v>
      </c>
      <c r="D99">
        <v>751</v>
      </c>
      <c r="E99">
        <v>467.85</v>
      </c>
      <c r="F99">
        <v>697</v>
      </c>
      <c r="G99">
        <v>96.9</v>
      </c>
      <c r="H99">
        <v>3.2</v>
      </c>
      <c r="I99">
        <v>426</v>
      </c>
      <c r="J99">
        <v>419</v>
      </c>
      <c r="K99">
        <v>65.3</v>
      </c>
      <c r="L99">
        <v>2.1</v>
      </c>
      <c r="M99" s="8">
        <v>19.566898052513814</v>
      </c>
      <c r="N99" s="8">
        <v>16.928526725269869</v>
      </c>
      <c r="O99" s="8">
        <v>21.080382379770032</v>
      </c>
      <c r="P99" s="8">
        <v>4.3817416523158359</v>
      </c>
      <c r="Q99" s="8">
        <v>14.959769950382256</v>
      </c>
      <c r="R99" s="8">
        <v>11.786770510780507</v>
      </c>
      <c r="V99" s="7"/>
      <c r="W99" s="7"/>
      <c r="X99" s="8"/>
      <c r="Y99" s="8"/>
      <c r="Z99" s="8"/>
      <c r="AA99" s="8"/>
      <c r="AB99" s="8"/>
      <c r="AC99" s="8"/>
    </row>
  </sheetData>
  <conditionalFormatting sqref="A2:A99">
    <cfRule type="duplicateValues" dxfId="0" priority="3"/>
  </conditionalFormatting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Kommunedata_strukturelleforhold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Kjærulff Jensen</dc:creator>
  <cp:lastModifiedBy>Emil Chemnitz</cp:lastModifiedBy>
  <dcterms:created xsi:type="dcterms:W3CDTF">2018-05-10T12:54:43Z</dcterms:created>
  <dcterms:modified xsi:type="dcterms:W3CDTF">2018-05-13T20:51:31Z</dcterms:modified>
</cp:coreProperties>
</file>