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03"/>
  <workbookPr defaultThemeVersion="166925"/>
  <xr:revisionPtr revIDLastSave="0" documentId="8_{860C414B-FD34-422D-9150-D059D484505F}"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3" i="1" l="1"/>
  <c r="F62" i="1"/>
</calcChain>
</file>

<file path=xl/sharedStrings.xml><?xml version="1.0" encoding="utf-8"?>
<sst xmlns="http://schemas.openxmlformats.org/spreadsheetml/2006/main" count="269" uniqueCount="157">
  <si>
    <t>Input</t>
  </si>
  <si>
    <t>Class_I</t>
  </si>
  <si>
    <t>Output</t>
  </si>
  <si>
    <t>Class_O</t>
  </si>
  <si>
    <t>Rating</t>
  </si>
  <si>
    <t>We are having some mates over for a barbie sarvo, you should come!</t>
  </si>
  <si>
    <t>Aus</t>
  </si>
  <si>
    <t>Indians generally use "friends" or "buddies" instead of "mates," and "barbecue" would be the full term used instead of "barbie." "Sarvo," meaning this afternoon, is an Australian term not typically found in Indian English. A more common way to say this in India might be "later today" or "this evening." Food parties are very common and loved in India, so this concept translates well.
So, in Indian English it could be: "We're having some friends over for a barbecue this evening. You should come!"</t>
  </si>
  <si>
    <t>Indian</t>
  </si>
  <si>
    <t>He's a few roo's loose in the top paddock</t>
  </si>
  <si>
    <t>This Australian English idiom means that someone is not very intelligent or is behaving in a crazy manner. In Indian English, the concept of someone being not very wise can be conveyed with phrases like 'A bit dim in the head' or 'Not the brightest bulb'. Therefore, this sentence can be translated to Indian English as 'He's a bit dim in the head.'</t>
  </si>
  <si>
    <t>I'm muzzed after that afterparty, it was a ripper of a party</t>
  </si>
  <si>
    <t>In Indian English context, the words like 'muzzed', 'afterparty' and 'ripper of a party' might need some adjustment.
'Muzzed' usually means extremely tired or exhausted which could be translated as 'fagged out'. 
'Afterparty' can simply remain as it is because Indian English speakers understand this term - it's a party that is held after a larger or main event.
'Ripper of a party' means an excellent or very good party. Indian English speakers often use terms such as 'dhamaal' (fun-filled), 'banging' or 'blast' to express similar sentiments.
So, given all this, a likely translation for your sentence could be: "I'm completely fagged out after that afterparty, it was a real dhamaal!"</t>
  </si>
  <si>
    <t>Accadaccas is something the Aussie feel proud of ,since itâ€™s a rock band that has its origins in Australia</t>
  </si>
  <si>
    <t>Indians have a similar pride for their localities and traditional values. Moreover, they don't usually use the term 'Aussie' for Australians. Instead, they often refer to them colloquially as 'Australians'. Moreover, Indians may not be aware of Accadaccas being Australian slang for rock band AC/DC, so a translation should include the actual name of the band. The term 'rock band' can be retained as Indians are familiar with this term.
Considering these factors, the translated sentence would be: "AC/DC is something we Indians feel proud of, since itâ€™s a rock band that originated in Australia."</t>
  </si>
  <si>
    <t>It's Friday, usually a g'day to be on the piss with mates</t>
  </si>
  <si>
    <t>In Indian English dialect, the sentence could be translated as "It's Friday, usually a good day to have a drink with friends."
Indian English has British English as its base, hence doesn't necessarily have terms equivalent to Australian English phrases such as 'g'day' (an Australian informal greeting which means good day) or 'on the piss' (an Australian slang referring to drinking alcohol). Instead, a more direct and less colloquial language is generally used as shown in the translation. 'Mates' is replaced with 'friends', a term more commonly used in Indian English. So, the cultural references and unique expressions of Australian English are replaced with direct, simple English terminologies that cater to an Indian audience.</t>
  </si>
  <si>
    <t>That film was brilliant, so it was.</t>
  </si>
  <si>
    <t>Irs</t>
  </si>
  <si>
    <t>Indian English uses a different set of colloquialisms and phrase structures compared to British or American English. For example, Indian English might use 'wasn't it?' as a tag question at the end of a sentence, instead of 'so it was'. Also, instead of 'brilliant', Indian English might use 'fantastic' or 'superb'. The translation would then be: 'That film was superb, wasn't it?'</t>
  </si>
  <si>
    <t>Iâ€™ve a notion to bake some soda bread this afternoon, would you like some?</t>
  </si>
  <si>
    <t>Indian English is influenced by local languages and culture. Light banter typically abounds in Indian English conversations, oftentimes replete with regional touch. Direct addresses like 'friend', 'mate', 'brother'(bhai), 'comrade' among others are also fairly common, while also maintaining a significant formality in usage of language. A heavily common Indian term to showcase any kind of inclination is 'Mood' or 'Dil' (Dil translates to heart in English).
Keeping all of this in mind, we could reinterpret the sentence as follows: 'Friend, I'm in the mood to whip up some soda bread this afternoon, fancy a slice?'</t>
  </si>
  <si>
    <t>It's a soft day, thank God, just a light drizzle.</t>
  </si>
  <si>
    <t>Indian English has been greatly influenced by British English, yet it has its own unique blend of idioms, phrases and words drawn from several local languages of India. The phrase 'soft day' is Irish in origin and refers to a weather event thatâ€™s somewhat a mix of mist and drizzle. The equivalent in Indian English might be 'gentle monsoon day'.
The phrase 'thank God' is universal, but in India, we might instead sometimes say 'thank the gods', reflecting the country's polytheistic beliefs. Supplanting 'Thank God' with 'Thanks to the gods' would, therefore, be a better fit to the Indian context.
Considering all these cultural nuances, the sentence 'It's a soft day, thank God, just a light drizzle.' can be translated to Indian English as, 'It's a gentle monsoon day, thanks to the gods, just a little spritz.'</t>
  </si>
  <si>
    <t>I'm after getting a new job in the city, so I am.</t>
  </si>
  <si>
    <t>Indian English, though derived from British English, has its own distinctive vocabulary, grammar, and pronunciation, and has incorporated many local languages and cultural references. Indians often use a more formal language in conversational English and there are certain phrases and words that are distinct to Indian English.
In the context of the given sentence, the Indian English equivalent could be, "I have secured a new job in the city, isn't it?" The phrase "isn't it" is a common tag question used at the end of statements in Indian English, similar to "so I am" in the original sentence. It is a direct translation of the Hindi phrase 'hai na?', and is used irrespective of the grammatical number or gender of the subject. Also, the use of the word 'secured' instead of 'getting' reflects a more formal language usage, which is typical of Indian English.</t>
  </si>
  <si>
    <t>Letâ€™s have a wee chat over a cup of coffee, shall we?</t>
  </si>
  <si>
    <t>Indian English often includes a mix of Hindi and English, affectionately termed "Hinglish". "Cup of coffee" may be replaced with the Hinglish phrase "cup of chai", referring to the chai tea that is very popular in India. "Wee" is a bit more associated with Scottish English, so it may not be used in Indian English as frequently. Additionally, in Indian conversation, the tone is often more formal and respectful. Polite phrases such as "if you don't mind" are used often.
Translated version:
"Shall we have a small conversation over a cup of chai, if you don't mind?"</t>
  </si>
  <si>
    <t>You donâ€™t need to live here. I could get you into a nicer home. You know â€“ prettier nurses, tea that comes on time.</t>
  </si>
  <si>
    <t>Brt</t>
  </si>
  <si>
    <t>Indian English tends to be more formal and slightly more ornamented in comparison to American English. Pleasantries are more significant, and there is a preference for British spellings and terms due to historical ties to the UK. The use of honorary titles ("sir," "madam," etc.) is also common. Further, certain words are distinctly Indian. For example, 'flat' instead of 'apartment'. So keeping these aspects in mind, the sentence could be translated into Indian English as:
"You need not reside here, sir. I can certainly arrange for you a far better abode. You understand - more charming nurses, and the chai arriving promptly."</t>
  </si>
  <si>
    <t>Sheâ€™s the second youngest in the house, after me of course, but the only other real adult apart from mum</t>
  </si>
  <si>
    <t>In Indian English, familial words may be used more frequently in place of pronouns to indicate relationships and hierarchies. Sibling ranks are also very important, so the term "second youngest" would likely be understood instantly. Expressions concerning age also slightly differ - "real adult" may not necessarily be recognized. Instead, acknowledging their responsibility or role in the house/ family is more relatable.
Translating this to Indian English keeping the cultural nuances in mind, it would look something like this:
"Sheâ€™s the one just older than me in the house, but apart from mum, she's the only other person who takes on any serious responsibilities."</t>
  </si>
  <si>
    <t>John They donâ€™t know their arse from their elbow there. They donâ€™t know sod all about music there</t>
  </si>
  <si>
    <t>Indian English, colloquially known as Hinglish, combines Hindi and English, the two major languages in India. It is a mix and adaptation of English taking into account the socio-cultural nuances of India.
The elements to consider in this translation are:
- "John": This, being a name, would stay the same across dialects.
- "They donâ€™t know their arse from their elbow there": This phrase is used in a derogatory sense to say someone is completely incompetent or ignorant. A similar expression in Indian English would be "They donâ€™t know their head from their tail there."
- "They donâ€™t know sod all about music there": In British English, this phrase means that they know nothing or very little about music. A similar expression in Indian English would be "Wahan music ke bare mein inko kuch bhi nahi pata", which translates to "They don't know anything about music there" in English.
So, the translated sentence in Indian English would be:
"John, wahan inko apne sir aur poonch ka farak nahi pata. Wahan music ke bare mein inko kuch bhi nahi pata."</t>
  </si>
  <si>
    <t>merger or no merger, and let me say, very hastily at this point, that if you donâ€™t all shout merger, this will be an extremely short pantomime</t>
  </si>
  <si>
    <t>Indian English often makes use of inclusive language and is usually less concise. It includes more explanatory terms and a formal tone. It tends to rely more on British English due to historical influences but makes use of unique Indian terminologies.
In the case of this sentence, we might use words like â€˜consolidationâ€™ instead of merger (for a more formal, business-like connotation), â€˜quicklyâ€™ instead of hastily, and â€˜dramaâ€™ instead of pantomime (since the term pantomime isn't as commonly used in India). â€˜Shoutâ€™ could be replaced with 'proclaim' to provide a more dramatic flair.
Translating the sentence:
"Consolidation or no consolidation, and let me state, quite quickly at this point, that if you all don't collectively proclaim 'merger', this will be an extremely brief drama."</t>
  </si>
  <si>
    <t>Aye it's not nice. Lots of druggies, scroungers, you know</t>
  </si>
  <si>
    <t>Indian English tends to incorporate terms and phrases from various Indian languages and uses certain British English words more frequently than American English. Also, Indian English usually uses more formal language.
Translation: Oh, it's really not good. So many drug addicts and people living off others, you see.
Explanation: The phrase "Aye it's not nice" translates fairly directly into Indian English as "Oh, it's really not good." The term "druggies" which denotes drug addicts, remains the same in Indian English. "Scroungers" can be translated as "people living off others" since the term isn't commonly used in Indian English. The colloquial phrase "you know" often translates to "you see" in polite Indian English conversation.</t>
  </si>
  <si>
    <t>I was thinking of going to the beach, just now, if the weather holds up.</t>
  </si>
  <si>
    <t>Saf</t>
  </si>
  <si>
    <t>In Indian English, a more casual and local lingo is frequently used. "Going to" is often translated as "heading towards" and "Just now" is commonly used as 'just now only', adding emphasis to convey immediacy. 'If the weather holds up' can be translated as 'if the climate supports'. The term "was thinking" can be replaced with 'was planning'. Thus, the translated sentence would read, "I was planning to head towards the beach, just now only, if the climate supports."</t>
  </si>
  <si>
    <t>You're going to the game, not so?</t>
  </si>
  <si>
    <t>In Indian English, a direct translation could be: "You are going to the match, isn't it?" Here, instead of "game", it's more common to use "match". The tag question "isn't it?" is often used in Indian English in place of "not so?".</t>
  </si>
  <si>
    <t>Iâ€™ll fix this now-now, wonâ€™t take more than a minute.</t>
  </si>
  <si>
    <t>Indian English has primarily been influenced by Hindi and many other native languages across India. A prominent feature of Indian English is the use of English words directly translated or adapted from native languages.
For instance, the prompt "I'll fix this now-now, won't take more than a minute" is largely similar in vocabulary usage to standard English. However, the term "now-now" can be replaced with a phrase commonly used in Indian English for immediate or quick action.
Hence, translating this into Indian English, it might become: "I'll set this right jaldi (fast), won't consume much time."
Here, the term 'jaldi' is a direct adaptation from Hindi which means fast or quickly. This example underlines the direct influence of native languages on Indian English.</t>
  </si>
  <si>
    <t>Eish, I forgot to call him back yesterday, now itâ€™s too late.</t>
  </si>
  <si>
    <t>Indian English differs from Standard British or American English in a number of ways, including vocabulary, syntax, and idiomatic expressions. In Indian English, colloquial terms, specific local references, and expressions from various Indian languages are often incorporated into everyday speech.
Conversion: 'Oh dear, I failed to call him back yesterday; now it is simply too late.'
In this translation, "Eish" is replaced with "Oh dear", which is a widely used phrase in India to express surprise or disappointment. Similarly, the straightforward sentence "I forgot to call him back yesterday" is turned into "I failed to call him back yesterday", which adds a bit more formality and seriousness to the statement â€“ a general characteristic of Indian English. The contraction "it's" is expanded to "it is", reflecting the more formal and explicit way of speaking in Indian English. The term "simply" is a common adverb in Indian English used to emphasize the point, in this case, emphasizing the lateness.</t>
  </si>
  <si>
    <t>That rugby match was an absolute jol last night.</t>
  </si>
  <si>
    <t>In Indian English, one might translate 'jol' to 'tamasha' or 'masti', both of which mean fun or entertainment. 'Last night' may also be expressed in a more informal way such as 'kal raat'. So after considering those changes, the translated sentence would be: 'That rugby match was quite a masti kal raat.'</t>
  </si>
  <si>
    <t>We can go makan at the hawker centre later.</t>
  </si>
  <si>
    <t>Sgp</t>
  </si>
  <si>
    <t>The sentence seems to include a blend of English with Singaporean/Malaysian language (typically known as Singlish or Manglish) rather than Indian English. The word 'makan' means 'eat' and 'hawker centre' is a type of food court popular in Malaysia and Singapore. To translate this into Indian English, we'd replace 'makan' with 'eat' or 'have food' and instead of 'hawker centre,' we would most likely use 'food court' or 'restaurant.' So the sentence would translate as, "We can go eat at the restaurant later" or "We can have food at the food court later" in Indian English. However, we must remember that in India, English is amalgamated with several regional languages, and the use of English may vary widely. Thus, the translation may differ based on the regional influence.</t>
  </si>
  <si>
    <t>You better study hard for the exam, if not later you regret.</t>
  </si>
  <si>
    <t>Chain of thought: In Indian English, the word 'better' can often be swapped for 'should' to mean 'ought to.' The phrase 'if not later you regret' can be rephrased to 'otherwise you'll lament it later.' Also, the use of friendly threats or warnings is common, and itâ€™s also usual to use more formal or explanatory language.
Translation: You should be devotedly studying for your examination, otherwise you'll end up lamenting it later, my dear friend.</t>
  </si>
  <si>
    <t>Eh, you very kiasu leh, always must be first in everything.</t>
  </si>
  <si>
    <t>The phrase initially comes across as Singapore Colloquial English or Singlish, with "kiasu" referring to someone who is obsessively competitive, not wanting to miss out on any opportunity. However, let's translate it into Indian English:
It seems you're always driven to outdo others and be the leading one in everything, yaar.
Here, 'yaar' is a common informal word in Indian English used to address a friend or loved one. The rest of the phrase has been changed to articulate the sentiment in a more standard English manner while retaining the competitiveness context.</t>
  </si>
  <si>
    <t>That ice cream was so shiok.</t>
  </si>
  <si>
    <t>Indian English prominently uses words borrowed from Hindi and other local languages. It also involves the use of more formal words.
In this case, the word "shiok" is a Singlish term referring to something extremely satisfying or delicious, which is not commonly used in Indian English. An equivalent for 'shiok' used in India could be 'tasty', 'flavoursome', or 'yummy'. However, it's important to note that much of the informal vocabulary differs among different regions in India. Since 'ice cream' is a universally liked food, we could use a more generic, widely understood term.
Translation:
'That ice cream was awfully delightful.'</t>
  </si>
  <si>
    <t>Have you finished your homework already or not?</t>
  </si>
  <si>
    <t>The chain of thought here mainly involves making the language more casual and more familiar to Indian English. The phrase "or not?" is a direct translation of a common Hindi phrasing, where this question would be asked in a slightly different structure. The term "friend" is often used as a direct address in Indian English, taking cues from similar usage in various Indian languages. So, the translated sentence could be:
"Friend, have you done your homework or what?"</t>
  </si>
  <si>
    <t>We need to submit this project by next week, can or not?</t>
  </si>
  <si>
    <t>In Indian English, we generally tend to use more formal language when communicating about work or professional matters. The use of colloquial language is limited in formal scenarios. The question 'can or not?' would be replaced by 'is it possible?' which is typically used to ask for confirmation or feasibility of a task.
The translated sentence would be, "We need to submit this project by the upcoming week, is it possible?"</t>
  </si>
  <si>
    <t>He drives so fast, quite scary sometimes.</t>
  </si>
  <si>
    <t>The chain of thought here is to incorporate an Indian English context. Indians often use 'yaar' in conversation, much like 'dude' or 'pal' and 'frightening' instead of 'scary.' Hence, the translated sentence would be: 'He drives so fast, quite frightening sometimes yaar.'</t>
  </si>
  <si>
    <t>Very sad actually, because I'm in the age pool where some people for some reason, have to go to the hospital</t>
  </si>
  <si>
    <t>Indian English tends to use some specific terms and expressions. For instance, "actually" is often used to indicate a conclusion or sum up a thought, "some reason" might be replaced by "one reason or another," addressing indirectness and general uncertainty more expressively. Also, "have to" might be replaced by "need to," as it's often used instead in Indian English.
Translating the sentence to Indian English might provide: "Actually, it's pretty sad, because I fall in that age group where, for one reason or another, some people need to end up in the hospital."</t>
  </si>
  <si>
    <t>She so garang, speaking up during meetings.</t>
  </si>
  <si>
    <t>The sentence involves the use of the word 'garang', which is a Malay term predominantly used in Singapore to describe someone as fierce, tough, or aggressive. This isn't common in Indian English, where we use straightforward English terms or Hindi-influenced terms.
For the term 'speaking up during meetings' - this can be left as it is since it is commonly used across various English-speaking countries, including India.
Considering this, the translation would be:
'She is quite bold, voicing her opinions during meetings.'
In Indian English it's common to use Hindi-derived words like â€˜daringâ€™ or 'bold' to describe someone assertive or outspoken. Other cultural context or colloquial terms are put straightaway without much modification in sentence structure.</t>
  </si>
  <si>
    <t>I think he like sotong, go all the way there for nothing.</t>
  </si>
  <si>
    <t>The given prompt is structured with eclectic slang and phrases more common to Singapore English or Singlish.
So, the translation into Indian English requires rephrasing it more fluidly and naturally to fit into the Indian context. Firstly, 'sotong' is a Malay word which essentially means 'squid', but, in Singapore, this term is colloquially used to describe someone who is clueless or has done something foolish.
Secondly, 'go all the way there for nothing' is equivalent to having made a great effort or having gone to some trouble, only to not achieve anything, or for no result.
To translate this into Indian English while incorporating some Indian English slang and idioms, my chain of thinking is:
"I think he is like sotong" -&gt; "I think he is a hare-brained fellow" (Here, we're replacing 'sotong' (foolish) with a phrase commonly used in India to address someone who is clueless or foolish.)
"Go all the way there for nothing." -&gt; "He made such a hullabaloo just for no gains."
So, the final translation in Indian English is: "I reckon he's hare-brained, going that far only to achieve nothing."
This maintains the original</t>
  </si>
  <si>
    <t>Sure, it's a grand day outside for a walk, isn't it?</t>
  </si>
  <si>
    <t>Singaporean English, also known as Singlish, combines elements from English, Malay, Mandarin, Hokkien, and Tamil and its own colloquial words and phrases.
The phrase 'it's a grand day' can be translated to 'good weather', and 'outside for a walk' could be translated to 'go jalan-jalan' since Singlish often refers to going out casually or being out and about as 'jalan-jalan' taken from Malay. 'Isn't it?' could be converted to the Singlish expression 'is it not?', to mirror the casual and distinctive style of Singlish.
So the sentence 'Sure, it's a grand day outside for a walk, isn't it?' can be translated to 'Confirm, good weather to go jalan-jalan outside, is it not?' in Singaporean English.</t>
  </si>
  <si>
    <t>Singaporean</t>
  </si>
  <si>
    <t>Poor use of confirm</t>
  </si>
  <si>
    <t>I'll meet you down at the pub later for a pint.</t>
  </si>
  <si>
    <t>Singaporean English, also known as Singlish, mostly incorporates terms from the English, Malay, Hokkien, Teochew, and Tamil.
In this case, Singaporeans often use the term 'lah' at the end of sentences for emphasis. They use 'makan' for eating and 'kena' for having or needing to do something.
Translation: I kena meet you downstairs at the pub later for one pint, lah.</t>
  </si>
  <si>
    <t>Bad use of kena</t>
  </si>
  <si>
    <t>We're just having a bit of craic at the party.</t>
  </si>
  <si>
    <t>Chain of Thought: Singaporean English, also known as Singlish, boasts of its unique colloquial slangs and terms incorporated from various languages like Malay, Tamil, and Chinese. The term 'craic' is distinctly Irish and isn't used in Singlish. Instead, Singaporeans might use 'fun' or 'joking around' which is often used to signify fun activities or laughter-inducing conversation at a gathering or party.
Translation: "We just there, at the party having fun only lah."</t>
  </si>
  <si>
    <t>I'm feeling a bit peckish; could you pass the Tayto crisps?</t>
  </si>
  <si>
    <t>Singaporeans often use â€œHungryâ€ instead of â€œpeckishâ€, and "cannot tahan" to imply they can't bear or resist the hunger. They also refer to crisp as potato chips and typically use brand names less frequently. In place of "pass," they might say "pass over."
So, the sentence "I'm feeling a bit peckish; could you pass the Tayto crisps?" could be translated in Singaporean English to "So hungry, cannot tahan; can pass over the potato chips?"</t>
  </si>
  <si>
    <t>Would you be after stopping at the shop for some milk?</t>
  </si>
  <si>
    <t>The sentence "Would you be after stopping at the shop for some milk?" is translated to Singaporean English as "Can help to go shop buy some milk or not?"
In Singapore, locals speak a unique slang, Singlish, which is an English-based creole language mixed with words from Hokkien, Mandarin, Malay, and Tamil. There's a preference for using more direct phrases. So instead of "Would you be after stopping at the shop", Singlish would use "Can help to go shop". "For some milk" is also translated directly to "buy some milk". "Or not" is a common Singlish phrase used in questions.</t>
  </si>
  <si>
    <t>Itâ€™s the chrissie pressie, the best thing to open on a Sunday</t>
  </si>
  <si>
    <t>Singaporean English, often known as Singlish, includes a mix of words originating from English, Malay, Hokkien, Teochew, Cantonese, Tamil, and other languages. Abbreviating words is also common in Singlish, as seen in the mention of 'the chrissie pressie'. There's a noticeable change of tonality and pace, often featuring altered grammar and syntax rules.
In breaking down 'Itâ€™s the chrissie pressie, the best thing to open on a Sunday', we understand it to mean 'It's the Christmas present, the best thing to open on a Sunday'. In Singaporean English, we might say, "It's the Christmas ang pow, best thing to kioh on a Sunday."
'Ang pow' refers to 'Red envelopes or packets' that are usually used for gift giving in Chinese culture where 'kioh' is Singaporean slang for 'receive or collect'. The use of these regional slang terms and the more casual, colloquial tone capture the distinct characteristics of tenor, tempo and turns in the local language.</t>
  </si>
  <si>
    <t>I mean angpoh is red packet, not the best translation, but kioh is lovely</t>
  </si>
  <si>
    <t>Can yo spare a few bucks? Need it to exit the parking.</t>
  </si>
  <si>
    <t>In Singaporean English, commonly known as Singlish, the translation tries to capture the informal and direct nature of the language. Phrases like "Can borrow" are used instead of "Can you spare", and "a few bucks" turns into "some money". The term "bucks" isn't as common in Singapore, we would generally use "money" instead. In conclusion, the sentence: 'Can you spare a few bucks? I need it to exit the parking.' translates to 'Can borrow some money not? Need to get out of the parking one.'</t>
  </si>
  <si>
    <t>one is poorly used</t>
  </si>
  <si>
    <t>nah yeah, lets get on this boat and have fun</t>
  </si>
  <si>
    <t>In the context of Singaporean English or Singlish, a closer translation would be: "Come lah, we go this boat enjoy a bit."
Explanation: Singlish often features interjections of local phrases in the English context. The phrase 'nah yeah' can be translated to 'Come' in Singlish. The term 'lah' is often added to denote a softer tone or emotion. The conjunction 'and' is often replaced by switching sentence structures i.e., 'we go this boat." 'Have fun' is casually phrased as 'enjoy a bit', analogous to having a bit of fun.</t>
  </si>
  <si>
    <t>Lets get a burger at maccas, might put a smile on the kids face</t>
  </si>
  <si>
    <t>In Singaporean English, also known as Singlish, local slang or colloquial terms often replace standard English ones. 'Maccas' is an Australian English term for McDonald's, which is not used in Singapore. Singaporeans just usually call it 'MacD' or 'McD'. So the translation would be: 'Let's go eat burger at McD lah, can make the kids happy." Singaporeans often use the particle 'lah' for emphasis, and 'can make the kids happy' is a more local way of saying 'might put a smile on the kids' face'.</t>
  </si>
  <si>
    <t>Other than translation of mac, no issues</t>
  </si>
  <si>
    <t>Tim is a bludger, he always tries to sneak his way out of difficult situations</t>
  </si>
  <si>
    <t>Singapore English, commonly known as Singlish, is characterized by its unique colloquial phrases and loanwords from other languages like Malay, Chinese, Tamil, and even the Hokkien dialect. Terms like "blur" (meaning oblivious or slow to understand) and "kaypoh" (overly inquisitive) are often used. As in your example, "bludger" could be translated as "blur like sotong", which means someone unable to comprehend or respond properly. Additionally, "sneak his way out" could be translated as "smoke his way out."
Translation: "Tim is damn blur like sotong lah, always smoke his way out of difficult situations one."</t>
  </si>
  <si>
    <t>First part missed the meaning completely</t>
  </si>
  <si>
    <t>I have a kutti announcement, we are having a party at our place</t>
  </si>
  <si>
    <t>Ind</t>
  </si>
  <si>
    <t>In the context of Singapore English, often called Singlish, the phrase can be translated as: "I have a small kaypoh (gossip/news), we throwing a party at our flat, can?"
The term "kutti" is Tamil and denotes something small or little. In the context of Singaporean English, an equivalent term is "small kaypoh" where "kaypoh" is colloquial Singlish slang for gossip or news. The term "our place" is usually replaced with "our flat" or sometimes "our house". The ending "can?" is a common Singlish particle used to soften statements, making them sound more like a suggestion or a question, reflecting a polite tone.</t>
  </si>
  <si>
    <t>Poor use of kaypoh</t>
  </si>
  <si>
    <t>Everytime he sends a missed call, I think he never recharges his phone.</t>
  </si>
  <si>
    <t>Singaporeans use the term 'top up' instead of 'recharge' when referring to adding prepaid credits to a mobile phone. Additionally, they use 'call back' in place of 'missed call'. The phrase 'I think' can be replaced to 'I guess' which is a more colloquial term.
Translated Sentence: Every time he gives a call back, I guess he never top up his phone, lah. Here, 'lah' is a commonly used term in Singaporean English adding a distinct taste to the conversation.</t>
  </si>
  <si>
    <t>Knn top up phone agn</t>
  </si>
  <si>
    <t>This watchman keep shouting something or the other, he never keeps quiet.</t>
  </si>
  <si>
    <t>Singaporean English, also known as Singlish, is characterized by the mixture of English, Malay, Hokkien, Teochew, and Tamil. The statement can be translated to Singlish by incorporating these influences. Singlish also includes unique colloquial phrases and sentence-ending particles that give the language its identity.
Translation: "This jaga always kaypoh one, never can keep quiet one."
Here, 'jaga' is a Malay term which is often used in Singlish to refer a security guard or watchman. The term 'kaypoh' shares both Hokkien and Teochew origins, it means being nosy or overly intrusive. The repetition of the word 'one' at the end of each clause is a typical Singlish pattern used for emphasis.</t>
  </si>
  <si>
    <t>Meaning is gone</t>
  </si>
  <si>
    <t xml:space="preserve">These boys don't like to complete their homework, they always disobey teacher and laugh like that only, </t>
  </si>
  <si>
    <t>In Singaporean English, or Singlish as it's known, terms such as "lah", "ah", and "leh" get used frequently. These are discourse particles that demonstrate the tone or emotional context of the phrase. The sentence's structure might become simpler and more straightforward, as Singlish tends to omit auxiliary verbs ("is", "are", "the"). In addition, "like that only" is commonplace to portray 'as it is.' So this sentence, 'These boys don't like to complete their homework, they always disobey teacher and laugh like that only,' could be translated to 'These boys don't like doing homework lah, always disobey teacher and laugh only like that one.'</t>
  </si>
  <si>
    <t>Lah in the middle of a sentence :')</t>
  </si>
  <si>
    <t>Don't worry about the predicted results, ill try my level best to get something close enough</t>
  </si>
  <si>
    <t>The translation of this sentence in Singaporean English would be, "Don't kancheong about the predicted results la, I try my very best to get something close one." In Singaporean English or Singlish, 'kancheong' is a term used for 'worry' or 'anxiety'. The word 'la' is often inserted for emphasis, and 'one' at the end of the sentence can be used to affirm or declare something.</t>
  </si>
  <si>
    <t>Weird sentence structure towards the end</t>
  </si>
  <si>
    <t>I would like to introduce you to my 'would beâ€™</t>
  </si>
  <si>
    <t>In Singaporean English, or "Singlish," introductions are usually straightforward with less formal English phrases. 'Would beâ€™ is a term commonly used in Indian English to refer to a fiance or fiancee, but in a Singaporean context, the term might not necessarily imply that level of relationship progression. It could simply indicate someone they intend to be with. A possible translation could be 'I want you to meet someone special'.
Translating the sentence, it would be: "I want you introduce you to my someone special la." Here, 'la' is a commonly used particle in Singlish which doesn't have a specific meaning but is often used at the end of statements or commands for effect or emphasis.</t>
  </si>
  <si>
    <t>Best iteration thus far, lah is bad</t>
  </si>
  <si>
    <t>I have a doubt, are you planning on going back home and then return, or come directly with us?</t>
  </si>
  <si>
    <t>In Singaporean English, also known as Singlish, phrases are often more direct and streamlined and can also include words borrowed from the languages such as Malay, Tamil, and Mandarin.
They also use 'lah' at the end of sentences to place emphasis. The sentence 'I have a doubt, are you planning on going back home and then return, or come directly with us?' would be translated to 'You planning go home first then come back or come straight with us, lah?' in Singlish.</t>
  </si>
  <si>
    <t>Wtf lah</t>
  </si>
  <si>
    <t>Very rough fellow, doesn't know how to handle with care.</t>
  </si>
  <si>
    <t>In Singaporean English, also known as Singlish, this sentence could be translated as: "This one really blur sotong, don't know how to handle things properly one." Blur sotong is a colloquial phrase used in Singapore that translates to a clueless or ignorant person. The Singaporean slang 'one' at the end of a sentence is often used to emphasize the point being communicated.</t>
  </si>
  <si>
    <t>Rough != blur/careless</t>
  </si>
  <si>
    <t>Kindly adjust the car seat. The people in the back can't sit properly</t>
  </si>
  <si>
    <t>In Singaporean English, often referred to as Singlish, the sentence 'Kindly adjust the car seat. The people in the back can't sit properly' can be translated into 'Can adjust the seat or not? The people at the back cannot sit properly leh.' This is an example of Singlish where the suffix 'leh' is used to soften a statement or request, the phase 'or not' at the end is commonly used in place of a direct question and 'can' is used instead of 'kindly'.</t>
  </si>
  <si>
    <t>Chumma don't act, we know you didn't buy</t>
  </si>
  <si>
    <t>Singaporean English or Singlish, as it is popularly known, is a unique blend of English, Malay, Tamil, and different Chinese dialects. It incorporates local slangs, expressions and grammatical structures. 'Chumma don't act' is a common phrase used in Indian English, which essentially means 'Don't pretend'. 'We know you didn't buy' is a straightforward English sentence conveying the message that the speakers know the person did not purchase something. So, the translation should maintain both the local flavor and the core message of the original sentence.
'Chumma don't prakchao, we confirm plus chop you never buy one.'
Here, 'prakchao' is a Singlish term used to imply acting or pretending, 'confirm plus chop' is an expression used to emphasize certainty, and 'never buy one' conveys that the person did not make any purchase.</t>
  </si>
  <si>
    <t>Prakchao is not used much</t>
  </si>
  <si>
    <t>I'm just popping around the corner to buy some biltong.</t>
  </si>
  <si>
    <t>In translating this sentence to Singaporean English, also commonly known as Singlish, we understand that "popping around the corner" often means to go somewhere nearby or accessible. As for "biltong," although the term is not widely used in Singapore, we would retain it in the translation, as it refers to a specific South African dried, cured meat snack. Considering these points, the Singlish equivalent would then be: "I just go nearby only buy some biltong."
In Singlish, the phrase "go nearby only" is used to reflect the action of going somewhere that is close by. The word 'only' is often used at the end of sentences to indicate a simple, straightforward action or situation, akin to adding 'lah' for emphasis and informality, and 'just' is included for denoting a sense of immediacy or spontaneity in action.</t>
  </si>
  <si>
    <t>Sentence structure issues</t>
  </si>
  <si>
    <t>This new project is quite lekker, isnâ€™t it?</t>
  </si>
  <si>
    <t>The Singaporean English, also known as Singlish, is a unique blend of English, Malay, Hokkien, Cantonese, and Tamil. It is a colloquial, informal style of English. The South African term 'lekker' means 'nice' or 'good' in Singlish. However, 'lekker' is not commonly used in Singlish and a more appropriate word can be 'shiok', which is borrowed from Malay language and is often used to express satisfaction.
According to the context, the sentence translates to: "This new project quite shiok, right, not?" In this translation, the word 'shiok' is used to replace 'lekker' to resonate with the local slang. The word 'right' is added to make it a question, similar to 'isn't it?' and 'not' carries a unique Singaporean way to question something.</t>
  </si>
  <si>
    <t>Knn shiok project agn</t>
  </si>
  <si>
    <t>I reckon we should braai this weekend if the weather's good.</t>
  </si>
  <si>
    <t>The sentence above is likely South African English, given the use of the word "braai", which is a term used in South Africa for a barbecue. There is no direct Singaporean equivalent for "braai", as most Singaporeans simply use "barbecue" or colloquially "BBQ". The next part "if the weather's good" is less direct in Singaporean English, and is more often phrased as "if the weather permits" or "if got good weather". Thus, the Singaporean English equivalent would be "I think we should BBQ this weekend if got good weather."</t>
  </si>
  <si>
    <t>I'll come visit you now-now, just finishing up some work.</t>
  </si>
  <si>
    <t>Chain of thought: In Singaporean English, also known as Singlish, local expressions and language patterns from various languages are combined into unique phrases. The term "now-now" is not commonly used. A more localized way to express the concept of needing a bit more time before doing something would be "wait awhile". The word 'lah' is also frequently used in Singlish to soften a statement and make it less direct or forceful.
Translation: I come see you wait awhile, just need to settle some work first lah.</t>
  </si>
  <si>
    <t>Lost meaning</t>
  </si>
  <si>
    <t>That movie was too good, hey?</t>
  </si>
  <si>
    <t>In Singaporean English, which is better known as Singlish, there are certain colloquial words that are commonly used, such as "lah", "leh", "lor" for different expressions. 'Hey' in standard English is used as 'lah' in Singlish for emphasis or seeking agreement. Therefore, the sentence 'That movie was too good, hey?' can be translated as 'That movie damn good leh!' in Singaporean English. 'Damn' here is used as an intensifier and 'good' refers to the quality of the movie. 'Leh' at the end of the sentence serves to soften the statement, making it less assertive and more friendly.</t>
  </si>
  <si>
    <t>Without further ado Iâ€™ll let my darling wife Betty and my special daughter Emily do the revealing honours</t>
  </si>
  <si>
    <t>In Singaporean English, or Singlish, there is a blending of various languages such as English, Malay, Tamil, and Chinese. Terms of endearment or affection may be more explicitly stated, and informal invitations or declarations might be more direct and less formal.
Translation: "Straightaway I let my sayang wife Betty and my special daughter Emily do the revealing, can?"
The term 'sayang' is a Malay term for 'love' or 'darling.' The word 'can' at the end of sentences in Singlish often serves as a confirmation or a question, similar to 'okay?' or 'is it alright?' in standard English. There is also the use of 'straightaway' to replace 'without further ado' to show urgency or immediacy.</t>
  </si>
  <si>
    <t>Agn, wife sayang cause adjectives come after nouns in malay, but the rest of the sentence is attrocious</t>
  </si>
  <si>
    <t>Sheâ€™s also completely bonkers. Always seems to be worrying about what someone thinks</t>
  </si>
  <si>
    <t>The sentence is translated to: "She also gila one, always worrying about what other people think".
In Singaporean English, locally referred to as Singlish, the terms 'gila' meaning 'crazy' or 'insane' often replace words like 'bonkers'. 'one' is a common interjection used to emphasize a point.</t>
  </si>
  <si>
    <t>Skinny chap with a beard in a de-mob suit, and that knife up there in his kitbag</t>
  </si>
  <si>
    <t>In Singaporean English, commonly known as Singlish, certain words or phrases may be replaced with locally familiar terms or slang, and sometimes Malay or Chinese dialect words. The term 'skinny chap' could be referred to as 'skinny guy', 'in a de-mob suit' could be simplified to 'wearing a suit', 'knife' can retain its meaning, and 'kitbag' can be alternated to 'bag'. Incorporating local nuances, the translation could go like this: 'That skinny guy with a beard, dressed in a suit, and got that parang in his bag.' It's important to note that 'parang' is a Malay term commonly used in Singapore for a large, powerful knife or machete. It's a part of the local vernacular and is broadly understood.</t>
  </si>
  <si>
    <t>demob got lost</t>
  </si>
  <si>
    <t>He fell off the stage at the Wigmore Hall and broke his leg, poor sod. So he offered me the holiday</t>
  </si>
  <si>
    <t>In Singaporean English, also known as Singlish, deference to figures of authority is common hence the direct reference to someone as 'poor sod' might be softened. Similarly, the phrase 'offered me the holiday' may be adjusted to fit more everyday Singlish conversational norms.
Translation: "Aiya, he go and fall down from the Wigmore Hall stage, break his leg somemore, sian. So, he just give me the holiday lor."
Here, "Aiya" is a common interjection in Singlish for expressing frustration or annoyance. "Go and" is a colloquial way of suggesting an action was taken, often with a negative outcome. "Somemore" is used as emphasis in Singlish and retains its original meaning.
The expression "sian" is commonly used in Singlish to express a feeling of boredom or frustration. Using "just" before an action is another common Singlish feature used to downplay the difficulty or complexity of an action. "Give me the holiday" is roughly translated to "he just give me the holiday". "Lor" has no specific meaning, but is a commonly used Singlish particle to indicate acceptance of a situation.</t>
  </si>
  <si>
    <t>As good as it is gonna get with the second part</t>
  </si>
  <si>
    <t>Born and bred with a flat cap and a pint of mild and a job in steelworks</t>
  </si>
  <si>
    <t>Native Singaporeans blend English with other languages such as Malay, Tamil, and Chinese. Pronouns, as well as verb and noun endings, differ slightly in Singaporean English. They also often simplify and shorten phrases. The phrase 'Born and bred with a flat cap and a pint of mild and a job in steelworks' mainly relates to a person's upbringing and lifestyle, focused on a typical working-class individual.
Translated into Singaporean English: 'Grow up also with cap and drink mild beer, then work at steel factory lor.' In this translation, 'lor' is frequently used in Singlish to denote a matter of fact or to suggest an inevitability. There's no equivalent in standard English but it's akin to saying 'that's the way it is.'</t>
  </si>
  <si>
    <t>Tone is gone and a lot of the nuance got lost</t>
  </si>
  <si>
    <t>AVG_SGP</t>
  </si>
  <si>
    <t>AVG_IND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</si>
</sst>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3"/>
  <sheetViews>
    <sheetView tabSelected="1" topLeftCell="D60" workbookViewId="0">
      <selection activeCell="E62" sqref="E62:F63"/>
    </sheetView>
  </sheetViews>
  <sheetFormatPr defaultRowHeight="15"/>
  <cols>
    <col min="1" max="1" width="3.28515625" bestFit="1" customWidth="1"/>
    <col min="2" max="2" width="128.7109375" bestFit="1" customWidth="1"/>
    <col min="3" max="3" width="128.7109375" customWidth="1"/>
    <col min="4" max="4" width="255.7109375" bestFit="1" customWidth="1"/>
    <col min="5" max="5" width="12" bestFit="1" customWidth="1"/>
    <col min="6" max="6" width="5.140625" bestFit="1" customWidth="1"/>
  </cols>
  <sheetData>
    <row r="1" spans="1:6">
      <c r="A1" s="1"/>
      <c r="B1" s="1" t="s">
        <v>0</v>
      </c>
      <c r="C1" s="1" t="s">
        <v>1</v>
      </c>
      <c r="D1" s="1" t="s">
        <v>2</v>
      </c>
      <c r="E1" s="1" t="s">
        <v>3</v>
      </c>
      <c r="F1" s="1" t="s">
        <v>4</v>
      </c>
    </row>
    <row r="2" spans="1:6" ht="60.75">
      <c r="A2" s="1">
        <v>0</v>
      </c>
      <c r="B2" s="1" t="s">
        <v>5</v>
      </c>
      <c r="C2" s="1" t="s">
        <v>6</v>
      </c>
      <c r="D2" s="2" t="s">
        <v>7</v>
      </c>
      <c r="E2" s="1" t="s">
        <v>8</v>
      </c>
      <c r="F2" s="1">
        <v>5</v>
      </c>
    </row>
    <row r="3" spans="1:6">
      <c r="A3" s="1">
        <v>1</v>
      </c>
      <c r="B3" s="1" t="s">
        <v>9</v>
      </c>
      <c r="C3" s="1" t="s">
        <v>6</v>
      </c>
      <c r="D3" s="1" t="s">
        <v>10</v>
      </c>
      <c r="E3" s="1" t="s">
        <v>8</v>
      </c>
      <c r="F3" s="1">
        <v>3.5</v>
      </c>
    </row>
    <row r="4" spans="1:6" ht="106.5">
      <c r="A4" s="1">
        <v>2</v>
      </c>
      <c r="B4" s="1" t="s">
        <v>11</v>
      </c>
      <c r="C4" s="1" t="s">
        <v>6</v>
      </c>
      <c r="D4" s="2" t="s">
        <v>12</v>
      </c>
      <c r="E4" s="1" t="s">
        <v>8</v>
      </c>
      <c r="F4" s="1">
        <v>3.5</v>
      </c>
    </row>
    <row r="5" spans="1:6" ht="60.75">
      <c r="A5" s="1">
        <v>3</v>
      </c>
      <c r="B5" s="1" t="s">
        <v>13</v>
      </c>
      <c r="C5" s="1" t="s">
        <v>6</v>
      </c>
      <c r="D5" s="2" t="s">
        <v>14</v>
      </c>
      <c r="E5" s="1" t="s">
        <v>8</v>
      </c>
      <c r="F5" s="1">
        <v>2.5</v>
      </c>
    </row>
    <row r="6" spans="1:6" ht="76.5">
      <c r="A6" s="1">
        <v>4</v>
      </c>
      <c r="B6" s="1" t="s">
        <v>15</v>
      </c>
      <c r="C6" s="1" t="s">
        <v>6</v>
      </c>
      <c r="D6" s="2" t="s">
        <v>16</v>
      </c>
      <c r="E6" s="1" t="s">
        <v>8</v>
      </c>
      <c r="F6" s="1">
        <v>5</v>
      </c>
    </row>
    <row r="7" spans="1:6">
      <c r="A7" s="1">
        <v>5</v>
      </c>
      <c r="B7" s="1" t="s">
        <v>17</v>
      </c>
      <c r="C7" s="1" t="s">
        <v>18</v>
      </c>
      <c r="D7" s="1" t="s">
        <v>19</v>
      </c>
      <c r="E7" s="1" t="s">
        <v>8</v>
      </c>
      <c r="F7" s="1">
        <v>5</v>
      </c>
    </row>
    <row r="8" spans="1:6" ht="60.75">
      <c r="A8" s="1">
        <v>6</v>
      </c>
      <c r="B8" s="1" t="s">
        <v>20</v>
      </c>
      <c r="C8" s="1" t="s">
        <v>18</v>
      </c>
      <c r="D8" s="2" t="s">
        <v>21</v>
      </c>
      <c r="E8" s="1" t="s">
        <v>8</v>
      </c>
      <c r="F8" s="1">
        <v>2.5</v>
      </c>
    </row>
    <row r="9" spans="1:6" ht="91.5">
      <c r="A9" s="1">
        <v>7</v>
      </c>
      <c r="B9" s="1" t="s">
        <v>22</v>
      </c>
      <c r="C9" s="1" t="s">
        <v>18</v>
      </c>
      <c r="D9" s="2" t="s">
        <v>23</v>
      </c>
      <c r="E9" s="1" t="s">
        <v>8</v>
      </c>
      <c r="F9" s="1">
        <v>3</v>
      </c>
    </row>
    <row r="10" spans="1:6" ht="76.5">
      <c r="A10" s="1">
        <v>8</v>
      </c>
      <c r="B10" s="1" t="s">
        <v>24</v>
      </c>
      <c r="C10" s="1" t="s">
        <v>18</v>
      </c>
      <c r="D10" s="2" t="s">
        <v>25</v>
      </c>
      <c r="E10" s="1" t="s">
        <v>8</v>
      </c>
      <c r="F10" s="1">
        <v>4</v>
      </c>
    </row>
    <row r="11" spans="1:6" ht="76.5">
      <c r="A11" s="1">
        <v>9</v>
      </c>
      <c r="B11" s="1" t="s">
        <v>26</v>
      </c>
      <c r="C11" s="1" t="s">
        <v>18</v>
      </c>
      <c r="D11" s="2" t="s">
        <v>27</v>
      </c>
      <c r="E11" s="1" t="s">
        <v>8</v>
      </c>
      <c r="F11" s="1">
        <v>4</v>
      </c>
    </row>
    <row r="12" spans="1:6" ht="60.75">
      <c r="A12" s="1">
        <v>10</v>
      </c>
      <c r="B12" s="1" t="s">
        <v>28</v>
      </c>
      <c r="C12" s="1" t="s">
        <v>29</v>
      </c>
      <c r="D12" s="2" t="s">
        <v>30</v>
      </c>
      <c r="E12" s="1" t="s">
        <v>8</v>
      </c>
      <c r="F12" s="1">
        <v>3.5</v>
      </c>
    </row>
    <row r="13" spans="1:6" ht="91.5">
      <c r="A13" s="1">
        <v>11</v>
      </c>
      <c r="B13" s="1" t="s">
        <v>31</v>
      </c>
      <c r="C13" s="1" t="s">
        <v>29</v>
      </c>
      <c r="D13" s="2" t="s">
        <v>32</v>
      </c>
      <c r="E13" s="1" t="s">
        <v>8</v>
      </c>
      <c r="F13" s="1">
        <v>4</v>
      </c>
    </row>
    <row r="14" spans="1:6" ht="183">
      <c r="A14" s="1">
        <v>12</v>
      </c>
      <c r="B14" s="1" t="s">
        <v>33</v>
      </c>
      <c r="C14" s="1" t="s">
        <v>29</v>
      </c>
      <c r="D14" s="2" t="s">
        <v>34</v>
      </c>
      <c r="E14" s="1" t="s">
        <v>8</v>
      </c>
      <c r="F14" s="1">
        <v>1</v>
      </c>
    </row>
    <row r="15" spans="1:6" ht="121.5">
      <c r="A15" s="1">
        <v>13</v>
      </c>
      <c r="B15" s="1" t="s">
        <v>35</v>
      </c>
      <c r="C15" s="1" t="s">
        <v>29</v>
      </c>
      <c r="D15" s="2" t="s">
        <v>36</v>
      </c>
      <c r="E15" s="1" t="s">
        <v>8</v>
      </c>
      <c r="F15" s="1">
        <v>2.5</v>
      </c>
    </row>
    <row r="16" spans="1:6" ht="91.5">
      <c r="A16" s="1">
        <v>14</v>
      </c>
      <c r="B16" s="1" t="s">
        <v>37</v>
      </c>
      <c r="C16" s="1" t="s">
        <v>29</v>
      </c>
      <c r="D16" s="2" t="s">
        <v>38</v>
      </c>
      <c r="E16" s="1" t="s">
        <v>8</v>
      </c>
      <c r="F16" s="1">
        <v>4.5</v>
      </c>
    </row>
    <row r="17" spans="1:7">
      <c r="A17" s="1">
        <v>15</v>
      </c>
      <c r="B17" s="1" t="s">
        <v>39</v>
      </c>
      <c r="C17" s="1" t="s">
        <v>40</v>
      </c>
      <c r="D17" s="1" t="s">
        <v>41</v>
      </c>
      <c r="E17" s="1" t="s">
        <v>8</v>
      </c>
      <c r="F17" s="1">
        <v>4</v>
      </c>
    </row>
    <row r="18" spans="1:7">
      <c r="A18" s="1">
        <v>16</v>
      </c>
      <c r="B18" s="1" t="s">
        <v>42</v>
      </c>
      <c r="C18" s="1" t="s">
        <v>40</v>
      </c>
      <c r="D18" s="1" t="s">
        <v>43</v>
      </c>
      <c r="E18" s="1" t="s">
        <v>8</v>
      </c>
      <c r="F18" s="1">
        <v>5</v>
      </c>
    </row>
    <row r="19" spans="1:7" ht="106.5">
      <c r="A19" s="1">
        <v>17</v>
      </c>
      <c r="B19" s="1" t="s">
        <v>44</v>
      </c>
      <c r="C19" s="1" t="s">
        <v>40</v>
      </c>
      <c r="D19" s="2" t="s">
        <v>45</v>
      </c>
      <c r="E19" s="1" t="s">
        <v>8</v>
      </c>
      <c r="F19" s="1">
        <v>5</v>
      </c>
    </row>
    <row r="20" spans="1:7" ht="121.5">
      <c r="A20" s="1">
        <v>18</v>
      </c>
      <c r="B20" s="1" t="s">
        <v>46</v>
      </c>
      <c r="C20" s="1" t="s">
        <v>40</v>
      </c>
      <c r="D20" s="2" t="s">
        <v>47</v>
      </c>
      <c r="E20" s="1" t="s">
        <v>8</v>
      </c>
      <c r="F20" s="1">
        <v>3.5</v>
      </c>
    </row>
    <row r="21" spans="1:7">
      <c r="A21" s="1">
        <v>19</v>
      </c>
      <c r="B21" s="1" t="s">
        <v>48</v>
      </c>
      <c r="C21" s="1" t="s">
        <v>40</v>
      </c>
      <c r="D21" s="1" t="s">
        <v>49</v>
      </c>
      <c r="E21" s="1" t="s">
        <v>8</v>
      </c>
      <c r="F21" s="1">
        <v>3.5</v>
      </c>
    </row>
    <row r="22" spans="1:7">
      <c r="A22" s="1">
        <v>20</v>
      </c>
      <c r="B22" s="1" t="s">
        <v>50</v>
      </c>
      <c r="C22" s="1" t="s">
        <v>51</v>
      </c>
      <c r="D22" s="1" t="s">
        <v>52</v>
      </c>
      <c r="E22" s="1" t="s">
        <v>8</v>
      </c>
      <c r="F22" s="1">
        <v>4</v>
      </c>
    </row>
    <row r="23" spans="1:7" ht="60.75">
      <c r="A23" s="1">
        <v>21</v>
      </c>
      <c r="B23" s="1" t="s">
        <v>53</v>
      </c>
      <c r="C23" s="1" t="s">
        <v>51</v>
      </c>
      <c r="D23" s="2" t="s">
        <v>54</v>
      </c>
      <c r="E23" s="1" t="s">
        <v>8</v>
      </c>
      <c r="F23" s="1">
        <v>2.5</v>
      </c>
    </row>
    <row r="24" spans="1:7" ht="76.5">
      <c r="A24" s="1">
        <v>22</v>
      </c>
      <c r="B24" s="1" t="s">
        <v>55</v>
      </c>
      <c r="C24" s="1" t="s">
        <v>51</v>
      </c>
      <c r="D24" s="2" t="s">
        <v>56</v>
      </c>
      <c r="E24" s="1" t="s">
        <v>8</v>
      </c>
      <c r="F24" s="1">
        <v>3</v>
      </c>
    </row>
    <row r="25" spans="1:7" ht="106.5">
      <c r="A25" s="1">
        <v>23</v>
      </c>
      <c r="B25" s="1" t="s">
        <v>57</v>
      </c>
      <c r="C25" s="1" t="s">
        <v>51</v>
      </c>
      <c r="D25" s="2" t="s">
        <v>58</v>
      </c>
      <c r="E25" s="1" t="s">
        <v>8</v>
      </c>
      <c r="F25" s="1">
        <v>3.5</v>
      </c>
    </row>
    <row r="26" spans="1:7" ht="60.75">
      <c r="A26" s="1">
        <v>24</v>
      </c>
      <c r="B26" s="1" t="s">
        <v>59</v>
      </c>
      <c r="C26" s="1" t="s">
        <v>51</v>
      </c>
      <c r="D26" s="2" t="s">
        <v>60</v>
      </c>
      <c r="E26" s="1" t="s">
        <v>8</v>
      </c>
      <c r="F26" s="1">
        <v>4.5</v>
      </c>
    </row>
    <row r="27" spans="1:7" ht="60.75">
      <c r="A27" s="1">
        <v>25</v>
      </c>
      <c r="B27" s="1" t="s">
        <v>61</v>
      </c>
      <c r="C27" s="1" t="s">
        <v>51</v>
      </c>
      <c r="D27" s="2" t="s">
        <v>62</v>
      </c>
      <c r="E27" s="1" t="s">
        <v>8</v>
      </c>
      <c r="F27" s="1">
        <v>5</v>
      </c>
    </row>
    <row r="28" spans="1:7">
      <c r="A28" s="1">
        <v>26</v>
      </c>
      <c r="B28" s="1" t="s">
        <v>63</v>
      </c>
      <c r="C28" s="1" t="s">
        <v>51</v>
      </c>
      <c r="D28" s="1" t="s">
        <v>64</v>
      </c>
      <c r="E28" s="1" t="s">
        <v>8</v>
      </c>
      <c r="F28" s="1">
        <v>4.5</v>
      </c>
    </row>
    <row r="29" spans="1:7" ht="60.75">
      <c r="A29" s="1">
        <v>27</v>
      </c>
      <c r="B29" s="1" t="s">
        <v>65</v>
      </c>
      <c r="C29" s="1" t="s">
        <v>51</v>
      </c>
      <c r="D29" s="2" t="s">
        <v>66</v>
      </c>
      <c r="E29" s="1" t="s">
        <v>8</v>
      </c>
      <c r="F29" s="1">
        <v>4</v>
      </c>
    </row>
    <row r="30" spans="1:7" ht="137.25">
      <c r="A30" s="1">
        <v>28</v>
      </c>
      <c r="B30" s="1" t="s">
        <v>67</v>
      </c>
      <c r="C30" s="1" t="s">
        <v>51</v>
      </c>
      <c r="D30" s="2" t="s">
        <v>68</v>
      </c>
      <c r="E30" s="1" t="s">
        <v>8</v>
      </c>
      <c r="F30" s="1">
        <v>4.5</v>
      </c>
    </row>
    <row r="31" spans="1:7" ht="244.5">
      <c r="A31" s="1">
        <v>29</v>
      </c>
      <c r="B31" s="1" t="s">
        <v>69</v>
      </c>
      <c r="C31" s="1" t="s">
        <v>51</v>
      </c>
      <c r="D31" s="2" t="s">
        <v>70</v>
      </c>
      <c r="E31" s="1" t="s">
        <v>8</v>
      </c>
      <c r="F31" s="1">
        <v>2.5</v>
      </c>
    </row>
    <row r="32" spans="1:7" ht="91.5">
      <c r="A32" s="1">
        <v>30</v>
      </c>
      <c r="B32" s="1" t="s">
        <v>71</v>
      </c>
      <c r="C32" s="1" t="s">
        <v>18</v>
      </c>
      <c r="D32" s="2" t="s">
        <v>72</v>
      </c>
      <c r="E32" s="1" t="s">
        <v>73</v>
      </c>
      <c r="F32" s="1">
        <v>4</v>
      </c>
      <c r="G32" s="1" t="s">
        <v>74</v>
      </c>
    </row>
    <row r="33" spans="1:7" ht="76.5">
      <c r="A33" s="1">
        <v>31</v>
      </c>
      <c r="B33" s="1" t="s">
        <v>75</v>
      </c>
      <c r="C33" s="1" t="s">
        <v>18</v>
      </c>
      <c r="D33" s="2" t="s">
        <v>76</v>
      </c>
      <c r="E33" s="1" t="s">
        <v>73</v>
      </c>
      <c r="F33" s="1">
        <v>3.5</v>
      </c>
      <c r="G33" s="1" t="s">
        <v>77</v>
      </c>
    </row>
    <row r="34" spans="1:7" ht="60.75">
      <c r="A34" s="1">
        <v>32</v>
      </c>
      <c r="B34" s="1" t="s">
        <v>78</v>
      </c>
      <c r="C34" s="1" t="s">
        <v>18</v>
      </c>
      <c r="D34" s="2" t="s">
        <v>79</v>
      </c>
      <c r="E34" s="1" t="s">
        <v>73</v>
      </c>
      <c r="F34" s="1">
        <v>4</v>
      </c>
      <c r="G34" s="1"/>
    </row>
    <row r="35" spans="1:7" ht="45.75">
      <c r="A35" s="1">
        <v>33</v>
      </c>
      <c r="B35" s="1" t="s">
        <v>80</v>
      </c>
      <c r="C35" s="1" t="s">
        <v>18</v>
      </c>
      <c r="D35" s="2" t="s">
        <v>81</v>
      </c>
      <c r="E35" s="1" t="s">
        <v>73</v>
      </c>
      <c r="F35" s="1">
        <v>5</v>
      </c>
      <c r="G35" s="1"/>
    </row>
    <row r="36" spans="1:7" ht="60.75">
      <c r="A36" s="1">
        <v>34</v>
      </c>
      <c r="B36" s="1" t="s">
        <v>82</v>
      </c>
      <c r="C36" s="1" t="s">
        <v>18</v>
      </c>
      <c r="D36" s="2" t="s">
        <v>83</v>
      </c>
      <c r="E36" s="1" t="s">
        <v>73</v>
      </c>
      <c r="F36" s="1">
        <v>5</v>
      </c>
      <c r="G36" s="1"/>
    </row>
    <row r="37" spans="1:7" ht="106.5">
      <c r="A37" s="1">
        <v>35</v>
      </c>
      <c r="B37" s="1" t="s">
        <v>84</v>
      </c>
      <c r="C37" s="1" t="s">
        <v>6</v>
      </c>
      <c r="D37" s="2" t="s">
        <v>85</v>
      </c>
      <c r="E37" s="1" t="s">
        <v>73</v>
      </c>
      <c r="F37" s="1">
        <v>4</v>
      </c>
      <c r="G37" s="1" t="s">
        <v>86</v>
      </c>
    </row>
    <row r="38" spans="1:7">
      <c r="A38" s="1">
        <v>36</v>
      </c>
      <c r="B38" s="1" t="s">
        <v>87</v>
      </c>
      <c r="C38" s="1" t="s">
        <v>6</v>
      </c>
      <c r="D38" s="1" t="s">
        <v>88</v>
      </c>
      <c r="E38" s="1" t="s">
        <v>73</v>
      </c>
      <c r="F38" s="1">
        <v>4.5</v>
      </c>
      <c r="G38" s="1" t="s">
        <v>89</v>
      </c>
    </row>
    <row r="39" spans="1:7" ht="60.75">
      <c r="A39" s="1">
        <v>37</v>
      </c>
      <c r="B39" s="1" t="s">
        <v>90</v>
      </c>
      <c r="C39" s="1" t="s">
        <v>6</v>
      </c>
      <c r="D39" s="2" t="s">
        <v>91</v>
      </c>
      <c r="E39" s="1" t="s">
        <v>73</v>
      </c>
      <c r="F39" s="1">
        <v>4.5</v>
      </c>
      <c r="G39" s="1"/>
    </row>
    <row r="40" spans="1:7">
      <c r="A40" s="1">
        <v>38</v>
      </c>
      <c r="B40" s="1" t="s">
        <v>92</v>
      </c>
      <c r="C40" s="1" t="s">
        <v>6</v>
      </c>
      <c r="D40" s="1" t="s">
        <v>93</v>
      </c>
      <c r="E40" s="1" t="s">
        <v>73</v>
      </c>
      <c r="F40" s="1">
        <v>4.5</v>
      </c>
      <c r="G40" s="1" t="s">
        <v>94</v>
      </c>
    </row>
    <row r="41" spans="1:7" ht="60.75">
      <c r="A41" s="1">
        <v>39</v>
      </c>
      <c r="B41" s="1" t="s">
        <v>95</v>
      </c>
      <c r="C41" s="1" t="s">
        <v>6</v>
      </c>
      <c r="D41" s="2" t="s">
        <v>96</v>
      </c>
      <c r="E41" s="1" t="s">
        <v>73</v>
      </c>
      <c r="F41" s="1">
        <v>3.5</v>
      </c>
      <c r="G41" s="1" t="s">
        <v>97</v>
      </c>
    </row>
    <row r="42" spans="1:7" ht="60.75">
      <c r="A42" s="1">
        <v>40</v>
      </c>
      <c r="B42" s="1" t="s">
        <v>98</v>
      </c>
      <c r="C42" s="1" t="s">
        <v>99</v>
      </c>
      <c r="D42" s="2" t="s">
        <v>100</v>
      </c>
      <c r="E42" s="1" t="s">
        <v>73</v>
      </c>
      <c r="F42" s="1">
        <v>3.5</v>
      </c>
      <c r="G42" s="1" t="s">
        <v>101</v>
      </c>
    </row>
    <row r="43" spans="1:7" ht="45.75">
      <c r="A43" s="1">
        <v>41</v>
      </c>
      <c r="B43" s="1" t="s">
        <v>102</v>
      </c>
      <c r="C43" s="1" t="s">
        <v>99</v>
      </c>
      <c r="D43" s="2" t="s">
        <v>103</v>
      </c>
      <c r="E43" s="1" t="s">
        <v>73</v>
      </c>
      <c r="F43" s="1">
        <v>3.5</v>
      </c>
      <c r="G43" s="1" t="s">
        <v>104</v>
      </c>
    </row>
    <row r="44" spans="1:7" ht="106.5">
      <c r="A44" s="1">
        <v>42</v>
      </c>
      <c r="B44" s="1" t="s">
        <v>105</v>
      </c>
      <c r="C44" s="1" t="s">
        <v>99</v>
      </c>
      <c r="D44" s="2" t="s">
        <v>106</v>
      </c>
      <c r="E44" s="1" t="s">
        <v>73</v>
      </c>
      <c r="F44" s="1">
        <v>2</v>
      </c>
      <c r="G44" s="1" t="s">
        <v>107</v>
      </c>
    </row>
    <row r="45" spans="1:7">
      <c r="A45" s="1">
        <v>43</v>
      </c>
      <c r="B45" s="1" t="s">
        <v>108</v>
      </c>
      <c r="C45" s="1" t="s">
        <v>99</v>
      </c>
      <c r="D45" s="1" t="s">
        <v>109</v>
      </c>
      <c r="E45" s="1" t="s">
        <v>73</v>
      </c>
      <c r="F45" s="1">
        <v>3</v>
      </c>
      <c r="G45" s="1" t="s">
        <v>110</v>
      </c>
    </row>
    <row r="46" spans="1:7">
      <c r="A46" s="1">
        <v>44</v>
      </c>
      <c r="B46" s="1" t="s">
        <v>111</v>
      </c>
      <c r="C46" s="1" t="s">
        <v>99</v>
      </c>
      <c r="D46" s="1" t="s">
        <v>112</v>
      </c>
      <c r="E46" s="1" t="s">
        <v>73</v>
      </c>
      <c r="F46" s="1">
        <v>4</v>
      </c>
      <c r="G46" s="1" t="s">
        <v>113</v>
      </c>
    </row>
    <row r="47" spans="1:7" ht="60.75">
      <c r="A47" s="1">
        <v>45</v>
      </c>
      <c r="B47" s="1" t="s">
        <v>114</v>
      </c>
      <c r="C47" s="1" t="s">
        <v>99</v>
      </c>
      <c r="D47" s="2" t="s">
        <v>115</v>
      </c>
      <c r="E47" s="1" t="s">
        <v>73</v>
      </c>
      <c r="F47" s="1">
        <v>4.5</v>
      </c>
      <c r="G47" s="1" t="s">
        <v>116</v>
      </c>
    </row>
    <row r="48" spans="1:7" ht="45.75">
      <c r="A48" s="1">
        <v>46</v>
      </c>
      <c r="B48" s="1" t="s">
        <v>117</v>
      </c>
      <c r="C48" s="1" t="s">
        <v>99</v>
      </c>
      <c r="D48" s="2" t="s">
        <v>118</v>
      </c>
      <c r="E48" s="1" t="s">
        <v>73</v>
      </c>
      <c r="F48" s="1">
        <v>4</v>
      </c>
      <c r="G48" s="1" t="s">
        <v>119</v>
      </c>
    </row>
    <row r="49" spans="1:7">
      <c r="A49" s="1">
        <v>47</v>
      </c>
      <c r="B49" s="1" t="s">
        <v>120</v>
      </c>
      <c r="C49" s="1" t="s">
        <v>99</v>
      </c>
      <c r="D49" s="1" t="s">
        <v>121</v>
      </c>
      <c r="E49" s="1" t="s">
        <v>73</v>
      </c>
      <c r="F49" s="1">
        <v>3</v>
      </c>
      <c r="G49" s="1" t="s">
        <v>122</v>
      </c>
    </row>
    <row r="50" spans="1:7">
      <c r="A50" s="1">
        <v>48</v>
      </c>
      <c r="B50" s="1" t="s">
        <v>123</v>
      </c>
      <c r="C50" s="1" t="s">
        <v>99</v>
      </c>
      <c r="D50" s="1" t="s">
        <v>124</v>
      </c>
      <c r="E50" s="1" t="s">
        <v>73</v>
      </c>
      <c r="F50" s="1">
        <v>4</v>
      </c>
      <c r="G50" s="1"/>
    </row>
    <row r="51" spans="1:7" ht="91.5">
      <c r="A51" s="1">
        <v>49</v>
      </c>
      <c r="B51" s="1" t="s">
        <v>125</v>
      </c>
      <c r="C51" s="1" t="s">
        <v>99</v>
      </c>
      <c r="D51" s="2" t="s">
        <v>126</v>
      </c>
      <c r="E51" s="1" t="s">
        <v>73</v>
      </c>
      <c r="F51" s="1">
        <v>4</v>
      </c>
      <c r="G51" s="1" t="s">
        <v>127</v>
      </c>
    </row>
    <row r="52" spans="1:7" ht="76.5">
      <c r="A52" s="1">
        <v>50</v>
      </c>
      <c r="B52" s="1" t="s">
        <v>128</v>
      </c>
      <c r="C52" s="1" t="s">
        <v>40</v>
      </c>
      <c r="D52" s="2" t="s">
        <v>129</v>
      </c>
      <c r="E52" s="1" t="s">
        <v>73</v>
      </c>
      <c r="F52" s="1">
        <v>3.5</v>
      </c>
      <c r="G52" s="1" t="s">
        <v>130</v>
      </c>
    </row>
    <row r="53" spans="1:7" ht="76.5">
      <c r="A53" s="1">
        <v>51</v>
      </c>
      <c r="B53" s="1" t="s">
        <v>131</v>
      </c>
      <c r="C53" s="1" t="s">
        <v>40</v>
      </c>
      <c r="D53" s="2" t="s">
        <v>132</v>
      </c>
      <c r="E53" s="1" t="s">
        <v>73</v>
      </c>
      <c r="F53" s="1">
        <v>3.5</v>
      </c>
      <c r="G53" s="1" t="s">
        <v>133</v>
      </c>
    </row>
    <row r="54" spans="1:7">
      <c r="A54" s="1">
        <v>52</v>
      </c>
      <c r="B54" s="1" t="s">
        <v>134</v>
      </c>
      <c r="C54" s="1" t="s">
        <v>40</v>
      </c>
      <c r="D54" s="1" t="s">
        <v>135</v>
      </c>
      <c r="E54" s="1" t="s">
        <v>73</v>
      </c>
      <c r="F54" s="1">
        <v>4.5</v>
      </c>
      <c r="G54" s="1"/>
    </row>
    <row r="55" spans="1:7" ht="60.75">
      <c r="A55" s="1">
        <v>53</v>
      </c>
      <c r="B55" s="1" t="s">
        <v>136</v>
      </c>
      <c r="C55" s="1" t="s">
        <v>40</v>
      </c>
      <c r="D55" s="2" t="s">
        <v>137</v>
      </c>
      <c r="E55" s="1" t="s">
        <v>73</v>
      </c>
      <c r="F55" s="1">
        <v>3.5</v>
      </c>
      <c r="G55" s="1" t="s">
        <v>138</v>
      </c>
    </row>
    <row r="56" spans="1:7">
      <c r="A56" s="1">
        <v>54</v>
      </c>
      <c r="B56" s="1" t="s">
        <v>139</v>
      </c>
      <c r="C56" s="1" t="s">
        <v>40</v>
      </c>
      <c r="D56" s="1" t="s">
        <v>140</v>
      </c>
      <c r="E56" s="1" t="s">
        <v>73</v>
      </c>
      <c r="F56" s="1">
        <v>5</v>
      </c>
      <c r="G56" s="1"/>
    </row>
    <row r="57" spans="1:7" ht="91.5">
      <c r="A57" s="1">
        <v>55</v>
      </c>
      <c r="B57" s="1" t="s">
        <v>141</v>
      </c>
      <c r="C57" s="1" t="s">
        <v>29</v>
      </c>
      <c r="D57" s="2" t="s">
        <v>142</v>
      </c>
      <c r="E57" s="1" t="s">
        <v>73</v>
      </c>
      <c r="F57" s="1">
        <v>2.5</v>
      </c>
      <c r="G57" s="1" t="s">
        <v>143</v>
      </c>
    </row>
    <row r="58" spans="1:7" ht="45.75">
      <c r="A58" s="1">
        <v>56</v>
      </c>
      <c r="B58" s="1" t="s">
        <v>144</v>
      </c>
      <c r="C58" s="1" t="s">
        <v>29</v>
      </c>
      <c r="D58" s="2" t="s">
        <v>145</v>
      </c>
      <c r="E58" s="1" t="s">
        <v>73</v>
      </c>
      <c r="F58" s="1">
        <v>4.5</v>
      </c>
      <c r="G58" s="1"/>
    </row>
    <row r="59" spans="1:7">
      <c r="A59" s="1">
        <v>57</v>
      </c>
      <c r="B59" s="1" t="s">
        <v>146</v>
      </c>
      <c r="C59" s="1" t="s">
        <v>29</v>
      </c>
      <c r="D59" s="1" t="s">
        <v>147</v>
      </c>
      <c r="E59" s="1" t="s">
        <v>73</v>
      </c>
      <c r="F59" s="1">
        <v>4</v>
      </c>
      <c r="G59" s="1" t="s">
        <v>148</v>
      </c>
    </row>
    <row r="60" spans="1:7" ht="121.5">
      <c r="A60" s="1">
        <v>58</v>
      </c>
      <c r="B60" s="1" t="s">
        <v>149</v>
      </c>
      <c r="C60" s="1" t="s">
        <v>29</v>
      </c>
      <c r="D60" s="2" t="s">
        <v>150</v>
      </c>
      <c r="E60" s="1" t="s">
        <v>73</v>
      </c>
      <c r="F60" s="1">
        <v>4.5</v>
      </c>
      <c r="G60" s="1" t="s">
        <v>151</v>
      </c>
    </row>
    <row r="61" spans="1:7" ht="76.5">
      <c r="A61" s="1">
        <v>59</v>
      </c>
      <c r="B61" s="1" t="s">
        <v>152</v>
      </c>
      <c r="C61" s="1" t="s">
        <v>29</v>
      </c>
      <c r="D61" s="2" t="s">
        <v>153</v>
      </c>
      <c r="E61" s="1" t="s">
        <v>73</v>
      </c>
      <c r="F61" s="1">
        <v>3</v>
      </c>
      <c r="G61" s="1" t="s">
        <v>154</v>
      </c>
    </row>
    <row r="62" spans="1:7">
      <c r="A62" s="1"/>
      <c r="B62" s="1"/>
      <c r="C62" s="1"/>
      <c r="D62" s="1"/>
      <c r="E62" s="1" t="s">
        <v>155</v>
      </c>
      <c r="F62" s="1">
        <f>AVERAGE(F32:F61)</f>
        <v>3.8833333333333333</v>
      </c>
      <c r="G62" s="1"/>
    </row>
    <row r="63" spans="1:7">
      <c r="E63" t="s">
        <v>156</v>
      </c>
      <c r="F63">
        <f>AVERAGE(F2:F31)</f>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2023-11-29T22:42:45Z</dcterms:created>
  <dcterms:modified xsi:type="dcterms:W3CDTF">2023-12-11T21:22:59Z</dcterms:modified>
  <cp:category/>
  <cp:contentStatus/>
</cp:coreProperties>
</file>