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1572" yWindow="864" windowWidth="23268" windowHeight="14664"/>
  </bookViews>
  <sheets>
    <sheet name="20200708_MI" sheetId="1" r:id="rId1"/>
  </sheets>
  <definedNames>
    <definedName name="_xlnm._FilterDatabase" localSheetId="0" hidden="1">'20200708_MI'!$U$1:$U$366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9" i="1" l="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<sst xmlns="http://schemas.openxmlformats.org/spreadsheetml/2006/main" count="678" uniqueCount="596">
  <si>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</si>
  <si>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</si>
  <si>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</si>
  <si>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</si>
  <si>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</si>
  <si>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</si>
  <si>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</si>
  <si>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</si>
  <si>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</si>
  <si>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</si>
  <si>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</si>
  <si>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</si>
  <si>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</si>
  <si>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</si>
  <si>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</si>
  <si>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</si>
  <si>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</si>
  <si>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</si>
  <si>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</si>
  <si>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</si>
  <si>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</si>
  <si>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ccc</t>
  </si>
  <si>
    <t>Les pagaran ellos de su bolsillo ,si no se llenara España de inmigrantes ilegales total estos los legalizaran</t>
  </si>
  <si>
    <t>Currela</t>
  </si>
  <si>
    <t>También podemos hacerlo con todos los venezolanos que han tenido que huir de su país, de su casa, por la violencia chavista... pero, ah, no esos no que no les votarían a ellos, son más de delincuente común.</t>
  </si>
  <si>
    <t>alemantara</t>
  </si>
  <si>
    <t>Buenos días: Excelente idea quizás provocada por el dichoso "bichito". Están peligrando las pensiones de aquellos que han trabajado durante muchos años y este elemento solo piensa en mas gasto social. Creo que lo mas sencillo sería abrir las fronteras de una vez y que vengan los que quieran. Señor Echenique, hágaselo mirar, que la cosa no está para "bollos". Saludos</t>
  </si>
  <si>
    <t>Doctorniquete</t>
  </si>
  <si>
    <t>En un país medianamente serio serían expulsadas y aquí en este país de pandereta se premia la ilegalidad. De pena.</t>
  </si>
  <si>
    <t>Lo_que_hay_que_leer</t>
  </si>
  <si>
    <t>Ay Echenique... ¿como puede caber tanta maldad en un cuerpo tan pequeño y postrado?</t>
  </si>
  <si>
    <t>canary2017</t>
  </si>
  <si>
    <t>Pues por eso mismo, piensa que alguien le debe algo y en este caso lo vamos a pagar los españoles.. Tiene mucho tiempo para pensar maldades y como jorobar a este país, que no es el suyo. A ver si se larga de una vez a su Argentina natal.</t>
  </si>
  <si>
    <t>Kubrick</t>
  </si>
  <si>
    <t>Clientelismo populista... necesitan más votos comprados.</t>
  </si>
  <si>
    <t>ultraliberal</t>
  </si>
  <si>
    <t>Yo tengo una propuesta aún mejor: deportarlos ya, empezando por los delincuentes y los menas. Y al que esté legal y sea delicuente multireincidente, quitarle la nacionalidad y prohibirle pisar España ni un fin de semana</t>
  </si>
  <si>
    <t>lav</t>
  </si>
  <si>
    <t>Denegado. Vuelva Us mañana.</t>
  </si>
  <si>
    <t>CirCuS</t>
  </si>
  <si>
    <t>Buscando votos a cualquier precio. Eso sí, que paguen siempre los demás.</t>
  </si>
  <si>
    <t>Nick-Londoner</t>
  </si>
  <si>
    <t xml:space="preserve"> Efectivamente, pero en España no es una actividad perseguida utilizar el dinero de los contribuyentes para comprar votos. En Venezuela, tampoco.</t>
  </si>
  <si>
    <t>Malatesta</t>
  </si>
  <si>
    <t>Como conseguir 600.000 votos. Vomitivo</t>
  </si>
  <si>
    <t>jrodriguez2016</t>
  </si>
  <si>
    <t>Con 7 millones de parados, parece que lo ideal es que se vayan de España, tu también Echenique te podrías largar, buenos para España sin duda</t>
  </si>
  <si>
    <t>katay</t>
  </si>
  <si>
    <t>Lo que faltaba! Con medio pais en Erte y los que quedaran en paro, vamos a regularizar inmigrantes para que haya muchos mas cobrando del estado. Esta gente piensa antes de hablar?</t>
  </si>
  <si>
    <t>AliasElMundo</t>
  </si>
  <si>
    <t>Lo piensan y mucho. Son 600.000 nuevos votos potenciales. La paguita, nada nuevo</t>
  </si>
  <si>
    <t>alfas</t>
  </si>
  <si>
    <t>tener el pasaporte español no tiene ningún merito. Compras medio cuarto de fiambre de pavo y te regalan la nacionalidad. Claro que si Podemos, los regularizamos, les damos el derecho a votar, y que usen la sanidad publica desde el primer instante, que ya vosotros vais a la Ruber.</t>
  </si>
  <si>
    <t>Davidovds</t>
  </si>
  <si>
    <t>600000 razones para no votar a PODEMOS. Toda la vida trabajando, luchando por nuestros derechos y levantando el Pais con nuestro esfuerzo y dinero para que ahora vengan 600000 individuos que no han aportado nada y se lleven nuestro esfuerzo y dinero para que unos Sinverguenzas tengan asegurado los votos. Sinverguenzas, proclamáis ser de Izquierdas pero sois unos Falsos.</t>
  </si>
  <si>
    <t>CasimiroP</t>
  </si>
  <si>
    <t>Si. Piensan que les vale todo porque si tienen más poder van a poder cambiar las cosas a mejor para muchos españoles.Pero ¿es lícito cargarse por el camino el relativo estado de bienestar que hemos conseguido más de media españa con muchísimo trabajo? Son unos desalmados.</t>
  </si>
  <si>
    <t>travolta</t>
  </si>
  <si>
    <t>Que se los lleven a sus casas, les paguen los médicos y colegios etc.</t>
  </si>
  <si>
    <t>RVR</t>
  </si>
  <si>
    <t>cortina de humo para tapar el caso DINA</t>
  </si>
  <si>
    <t>Surrender</t>
  </si>
  <si>
    <t>Serían 600.000 votos más para ellos. No piensan en el bienestar del país. Sólo en el poder...</t>
  </si>
  <si>
    <t>rafaelis</t>
  </si>
  <si>
    <t>SE HABLA EN ANTENA 3 DE HASTA DOS MILLONES!!!!!</t>
  </si>
  <si>
    <t>Aliendel1</t>
  </si>
  <si>
    <t>Y 600000 votos más, para el pandemias.</t>
  </si>
  <si>
    <t>m_antonia_cg</t>
  </si>
  <si>
    <t>Qué barbaridad!!!! Claro, tiene quite ser una estupidez inmensa para tapar la gran cloaca de su partido. Qué desastre, qué gentuza!!!</t>
  </si>
  <si>
    <t>OISINMADD</t>
  </si>
  <si>
    <t>Ante una situación económica como la que se nos viene, debemos expulsar a todos los inmigrantes ilegales e iniciar un proceso de reconstrucción nacional de verdad, otorgando a los inmigrantes un nuevo rol, mediante la regularización estricta de sus posibilidades de trabajo, plazo máximo y prorrogas, y una concesión a cuenta gotas de permisos de residencia y agrupamiento familiar. El dinero de las pagas a financiar la tan necesitada conciliación familiar y a promover y facilitar un verdadero relevo generacional autóctono.</t>
  </si>
  <si>
    <t>55manu</t>
  </si>
  <si>
    <t>sR.eCHEMINGA, YO PROPONGO QUE A ESOS 600.000 SIN PAPELES QUE VD. Y SU PARTIDO QUIEREN REGULARIZAR, CORRAN VDS. CON LOS GASTOS ECONOMICOS HASTA QUE ENCUENTREN UN TRABAJO Y COTIZEN POR ELLO.</t>
  </si>
  <si>
    <t>Avocado</t>
  </si>
  <si>
    <t>que justos son los españoles!!! resulta que yo, argentina, con mis cuatro abuelos españoles, tengo que ir a la cola de todos... Mi marido, con bisabuelo italiano, tiene nacionalidad italiana... a veces el buenismo esconde mucha injusticia</t>
  </si>
  <si>
    <t>umbral2</t>
  </si>
  <si>
    <t>España es el pais europeo con mas desempleados y al mismo tiempo el de mas inmigrantes en este siglo...¡ Somos asi de rumbosos!</t>
  </si>
  <si>
    <t>calatra13</t>
  </si>
  <si>
    <t>Y 600000 mil paguitas. Españoles(si queda alguno) disfruten lo votado.....</t>
  </si>
  <si>
    <t>lacastadelasubvencion</t>
  </si>
  <si>
    <t>Eso se llama COMPRA DE VOTOS y perdida de derechos a los nativos de España</t>
  </si>
  <si>
    <t>Juanjosg</t>
  </si>
  <si>
    <t>Cada persona que reciba una ayuda ya sea, ingreso mínimo vital, o esta regularización de papeles por la cara... automáticamente no puede votar hasta dejar de percibir ayudas. VALE YA DE COMPRAR VOTOS.</t>
  </si>
  <si>
    <t>contra_pronostico</t>
  </si>
  <si>
    <t>El ciclo de la irregularidad administrativa se cierra con el expediente de expulsión y posterior deportación. No puedes premiar al que hace algo ilegal cuando por el procedimiento legal hay mucho inmigrantes legales que se tiran una pila de años para obtener la nacionalidad en un infierno de papeles y burocracia. Seguimos con el efecto llamada. Las cosas legales y por el procedimiento aprobado que no es el "Que apostamos" ni una gymkana en el que te dan un premio por saltar la valla o una travesia en barco.</t>
  </si>
  <si>
    <t>belnd</t>
  </si>
  <si>
    <t>Y todavía hay algún borrego que se piensa que va a pillar paguita de estos jajajajaj</t>
  </si>
  <si>
    <t>MiNick2020</t>
  </si>
  <si>
    <t>¿Cuanto de esos caben Villa Galapagar?</t>
  </si>
  <si>
    <t>archyboy</t>
  </si>
  <si>
    <t>Un bote de humo para distraer a la plebe de la corrupción machista de su jefe. Y de paso ganarse el voto subvencionado de a los que les importa una higa España y han venido a pillar cacho de los que madrugan todos los días.</t>
  </si>
  <si>
    <t>Voltaire_ego</t>
  </si>
  <si>
    <t>600.000 votos, es todo lo que les interesa. Si hacen eso, mañana tenemos a 50 millones de Africanos listos para cruzar el estrecho.</t>
  </si>
  <si>
    <t>GAMUSINO</t>
  </si>
  <si>
    <t>Fuera inmigrantes pero ya!!!!</t>
  </si>
  <si>
    <t>valencia2002</t>
  </si>
  <si>
    <t>Aceptamos si a cambio desapareces tú y tu jefe</t>
  </si>
  <si>
    <t>tear</t>
  </si>
  <si>
    <t>hundidas podemos pretende regularizar a 600.000 emigrantes para asi poder tener comprados 600.000 votos y dar pagas a costas de los trabajadores de este pais para no hundirse mas</t>
  </si>
  <si>
    <t>rudytamagochi</t>
  </si>
  <si>
    <t>Estos perro flautas no Dan para más el pueblo se muere de hambre y este mal echo joder. Claro 600.000 votos para pagar el casoplon</t>
  </si>
  <si>
    <t>Ya sabemos la cantidad de gente a la que tenemos que mantener con nuestro esfuerzo. 600.000 ilegales. Muy fuerte.</t>
  </si>
  <si>
    <t>Kimsung</t>
  </si>
  <si>
    <t>Eso, eso, a chupar del Estado.....mientras haya un euro. Y a votar UP. Menos mal que la UE va a parar los pies a estos sinvergüenzas. No van a dar ni un euro para que lo despilfarren estos sanguijuelas. Me alegra un montón!!</t>
  </si>
  <si>
    <t>jlpa1948</t>
  </si>
  <si>
    <t>PODEMITAS. Os los vais a llevar a vuestras casa ? Los vais a limentar con lo que nos robais ?</t>
  </si>
  <si>
    <t>Cenutrio</t>
  </si>
  <si>
    <t>Dejame adivinar: regularizarlos, y darles una paguita con el dinero que nos saquean y arrebatan a nuestros hijos, y además darles derecho a voto. Porque está claro que después de eso todos los sin papeles van a votar a Vox, que nadie lo dude.</t>
  </si>
  <si>
    <t>Airborne</t>
  </si>
  <si>
    <t>Mas tontos son algunos votando a estos de Podemos que solo miran por ellos y por sus votos si llegaran a legalizar a los ilegales y encima con 4 millones de parados que tenemos en este país debemos mirar por los nuestros y por la gente extranjera que esta legalizada y que trabaja y cotiza.</t>
  </si>
  <si>
    <t>Si-Susy</t>
  </si>
  <si>
    <t>Como lo hicieron con él y su mujer. Si tal propuesta se aprobara sería justo que todos nos fuéramos a otro país y nos diéramos de baja en éste, para siempre. Es increíble el daño que estos advenedizos sin abributos nos quieren hacer. Espero se lo echen para atrás y que no se vote más al PSOE si continúan en concomitancias con estos despreciables seres.</t>
  </si>
  <si>
    <t>frayJosepho</t>
  </si>
  <si>
    <t>Ya está clara la estrategia. Primero creamos una paguita que pagan los españoles de sus impuestos y decimos que es que para gente con residencia en España legal y después regularizamos un millón de ilegales a los que le damos la pasta, la nacionalidad y nos tiramos en el Gobierno 20 años más. Este es el objetivo de esta gentuza. Crear una lumpen paniaguada.</t>
  </si>
  <si>
    <t>sweden</t>
  </si>
  <si>
    <t>Echenique, los acoges tu en tu casa y los que no te quepan, los mandas a Galapagar. Seguro que entre la mansion y la tinaja caben todos.</t>
  </si>
  <si>
    <t>PPSOECORRUPTOS</t>
  </si>
  <si>
    <t>¿Y no sería mejor ir quitando la nacionalidad a Echeminga y los millones de Echeminga y devolverlos a sus países y no quedarnos con estas basuras que mantenemos????</t>
  </si>
  <si>
    <t>ramir</t>
  </si>
  <si>
    <t>Al único que tienen que regularizar es a ti. Y tú impartiste clases en una universidad, menudo chollo que debía ser tú asignatura. Ya sabes, cuanto más tonto sea el profesor, más fácil es aprobar. FIGURA</t>
  </si>
  <si>
    <t>condontitero</t>
  </si>
  <si>
    <t>Quieren fabricar sus votantes.</t>
  </si>
  <si>
    <t>VERCLARO</t>
  </si>
  <si>
    <t>Habría que hacer justamente lo contrario. Selección de quienes llegan y para qué llegan. Selección de quienes y por qué motivos se solicita la nacionalidad. Lo contrario es minusvalorar a los españoles.</t>
  </si>
  <si>
    <t>yaremi</t>
  </si>
  <si>
    <t>Es lo que hacían cuando España y los españoles emigraban tanto a Francia como Alemania. Se les exigía un contrato de trabajo para poder estar en esos países y si no lo tenían de vuelta a España. Pero claro esto es hacer las cosas bien, de lo que es incapaz este gobierno de ineptos que tenemos.</t>
  </si>
  <si>
    <t>Butanito</t>
  </si>
  <si>
    <t>Claro, hombre. Y les damos el mínimo vital y un piso en la playa.</t>
  </si>
  <si>
    <t>Igi</t>
  </si>
  <si>
    <t>Y así, queridos perroflautas, es como Podemos trasladará vuestras ayudas a los nuevos regularizados</t>
  </si>
  <si>
    <t>Colhatty</t>
  </si>
  <si>
    <t>Es logico. Son 600.000 votos a razon de 600.000 paguitas que ya pagaremos la "ultraderecha". Es decir, los trabajadores y autonomos españoles que cada dia estan mas asfixiados a impuestos.</t>
  </si>
  <si>
    <t>pepote25</t>
  </si>
  <si>
    <t>Echeminga ,podias coger e irte tu y esos 600.000 a tu tierra ,podías perderte en Argentina y llevártelos contigo,aquí ya tenemos millones de parados a los que sostener,a miles de políticos inútiles como tu y digo inútil en toda la extensión de la palabra ,que un inutil venga a decirnos al resto de los españoles ,que trabajemos mas duro para que él y el resto de desagradecidos extranjeros puedan vivir a costa de los demás,hay que tener poca vergüenza,deberias besar por donde pisa un trabajador español o podias irte a vivir en la miseria que te ofrece Argentina o Venezuela ,acomplejado de m.....</t>
  </si>
  <si>
    <t>Esku</t>
  </si>
  <si>
    <t>Ni sería mejor hacerles un visado de trabajo,si encuentran trabajo perfecto y si nos en tres meses a su país</t>
  </si>
  <si>
    <t>Eso sería lo suyo, pero claro es mucho pensar para estos ineptos del gobierno. Es mejor darles una paga y así tienen el voto asegurado. DE VERGÜENZA Y LAMENTABLE. GOBIERNO DIMISIÓN YA</t>
  </si>
  <si>
    <t>Hervas06</t>
  </si>
  <si>
    <t>Si, y que los metan en la casa de Pablo Iglesias y del esperpento de Echenique.</t>
  </si>
  <si>
    <t>Pohfale</t>
  </si>
  <si>
    <t>Tomemos nota. Son incapaces de gestionar el país para los españoles y quieren nacionalizar a los que no lo son. Es fácil pensar que el gasto sería muy superior a los ingresos de los que habla este sinvergüenza ... de Potemos. Fijo que ninguno de nosotros notaría esos ingresos adicionales. Señor de Potemos, regularícelos a todos y tendrá otros 600 mil votantes y casi todos ellos en las listas del paro. Con efecto llamada además para que usted y demás comunistas en el poder sigan construyéndose mansiones. Echemos a todos estos sinvergüenzas del poder AHORA o lo lamentaremos durante muchos años.</t>
  </si>
  <si>
    <t>PLM</t>
  </si>
  <si>
    <t>Necesitan votos, jajaja. 600.000 no está mal ehhhhh???</t>
  </si>
  <si>
    <t>emilitta</t>
  </si>
  <si>
    <t>Bruselas está esperando que el Trilero vaya a pedir pasta para sus descabellados gastos. Definitivamente este enfermo mental es para eliminarlo. ¡venga! paguitas, subsidios, atención médica, etc. a toda esa chusma y los españoles pagando esta fiesta. Por cierto, 326.000 trabajadores todavía no han cobrado el erte ¡y estamos a mediados de julio!</t>
  </si>
  <si>
    <t>ecofoto2006</t>
  </si>
  <si>
    <t>O sea...dejan que vivan 600.000 ilegales que tienen fichados. Y nos piden a los españoles que cumplamos con las leyes...sobre todo las tributarias? Y de que viven si no pueden trabajar?</t>
  </si>
  <si>
    <t>michina</t>
  </si>
  <si>
    <t>A estos OKUPAS del gobierno de España, es a los que hay que desalojar. Por las buenas o por las malas. No tienen los votos necesarios para gobernar. Están completamente locos, cada vez inventan un nuevo disparate. FUERA YA¡¡¡</t>
  </si>
  <si>
    <t>cah_ondo</t>
  </si>
  <si>
    <t>Ganando votos, a esas personas lo que hay que hacer es expulsaralas inmediatamente</t>
  </si>
  <si>
    <t>zalatambor</t>
  </si>
  <si>
    <t>Eso, les regularizamos y les ponemos un piso a costa de todos los que en este país trabajamos, cotizamos y pagamos impuestos. Se nota que los podemitas no saben lo que es trabajar ni contribuir al esfuerzo común. Por supuesto, el año que viene regularizamos a otros seiscientos mil más. Vota Podemos y la cagarás.</t>
  </si>
  <si>
    <t>miguelmr</t>
  </si>
  <si>
    <t>Claro que sí, y luego ya que puedan votar, la enésima compra encubierta de voluntades al más puro estilo PSOE andaluz. Y por supuesto, cambiar el debate público, que se hable de esto y no de vuestro amado líder, su inminente imputación y su indecente ataque a la prensa. Por cierto, antes de pedir papeles para todos, paga la Seguridad Social de los que te atienden, que no tienes ni una pizca de vergüenza.</t>
  </si>
  <si>
    <t>jbara</t>
  </si>
  <si>
    <t>600.000 parados más. 600.000 sueldos mínimos a cargo del Estado. 600.000 posibles trabajadores en negro. 600.000 personas que traerán sus familias y solicitarán becas para comedor y una vivienda digna... PERO LO QUE LE IMPORTA A PODEMOS SON LOS 600.000 POSIBLES VOTOS.</t>
  </si>
  <si>
    <t>joselin</t>
  </si>
  <si>
    <t>esta gente que quiere llenar a españa de extranjeros? Es que no tienen sus paises? Que quieren acabar con lo poquito que tenemos?</t>
  </si>
  <si>
    <t>epu</t>
  </si>
  <si>
    <t>Mente preclara la del señor Robba. Cuando más desempleo va a tener el país, regularización masiva de inmigrantes; medida lógica y con sentido con sentido común.</t>
  </si>
  <si>
    <t>yorne</t>
  </si>
  <si>
    <t>claro, y les damos una paguita tambien verdad,pero como es posible que un personaje asi este en un gobierno, y ojo, no me refiero a su minusvalia fisica(no hay que desprestigiar a una persona por eso), me refiero a su minusvalia intelectual, porque cada vez que abre la boca, o es para insultar o es para decir chorradas</t>
  </si>
  <si>
    <t>nirolf</t>
  </si>
  <si>
    <t>Por dar, porque no dar la doble nacionalidad a los chinos, así seremos el país más grande del mundo! Y a las mafias que trafican con migrantes, de paso.</t>
  </si>
  <si>
    <t>Pirrakas</t>
  </si>
  <si>
    <t>Que bien. Así los españoles desfavorwcidos pueden presentarse com una identidad imventada u empezar a disfrutar de los derechos de los ilegales que a ellos les son negados</t>
  </si>
  <si>
    <t>culerdepe</t>
  </si>
  <si>
    <t>Para que les voten a ellos, pero ya!! Ay, pillines, "50 euros p'al pan..."</t>
  </si>
  <si>
    <t>Dsd_Mordor</t>
  </si>
  <si>
    <t>Esto lo hacen básicamente para que Vox les dé la contra réplica, haya debate y nos olvidemos de todas sus polémicas. Europa jamás va a permitir regularizaciones masivas.</t>
  </si>
  <si>
    <t>Piskie</t>
  </si>
  <si>
    <t>Europa ya lo permitió en 2005 con el PSOE. Y lo volverán a hacer. Y así, vendrán más ilegales, a los que los progres no expulsarán, para que el ciclo se pueda volver a repetir una y otra vez, hasta que la mitad de España sea Africana, y esto sea una república bananera donde nos muramos todos de hambre. Hay que parar esto. YO VOX!!!</t>
  </si>
  <si>
    <t>h4x0r</t>
  </si>
  <si>
    <t>Podemos es un partido judeo-masón, compra todo el paquete de los globalistas: capitalismo, deuda externa, perdida de la soberanía nacional, feminismo, aborto, ideología de género, homosexualidad, inmigración, dilución de la entidad nacional, ...</t>
  </si>
  <si>
    <t>nadia50</t>
  </si>
  <si>
    <t>Es la manera más rápida y cómoda que tienen estos impresentables para hacerse con 3 millones de votos en las próximas elecciones.</t>
  </si>
  <si>
    <t>Yoni_Sudo</t>
  </si>
  <si>
    <t>Acepto que regularicen 100 inmigrantes ilegales si a cambio se lo llevan a Echenique.</t>
  </si>
  <si>
    <t>Kalamar29</t>
  </si>
  <si>
    <t>Para eso era la casa del Marques de Galapagar, para acogerlos a todos ellos aunque tengan que hacer turnos para dormir.</t>
  </si>
  <si>
    <t>tonymanero75</t>
  </si>
  <si>
    <t>esto es lo que quieren Unidas Pandemias...regularizar a 600.000 ilegales, y que los demás (nacidos aquí e inmigrantes que se lo han currado trabajando como el que más) les paguemos la seguridad social, la paguita, las demás ayudas....y ellos se aprovechen con 600.000 votos....que vergüenza....</t>
  </si>
  <si>
    <t>zaidur</t>
  </si>
  <si>
    <t>A donde van a alojar estos 300000 inmigrates !? Estoy seguro de que no los permitiría en su propia propiedades. Seguramente habra que planear a robar y ocupar los propiedades de particulares indefesos.</t>
  </si>
  <si>
    <t>¿Le entregaran los 600,000 el movil a Pablito pestes para que les queme su tarjeta?</t>
  </si>
  <si>
    <t>Y Podemos tiene algún plan para atraer a los mejores ingenieros, programadores o ejecutivos de Argentina, México, Brasil, etc o solo interesa legalizar barrenderos, limpiadoras y manteros para comprar votos?</t>
  </si>
  <si>
    <t>bernardodotis</t>
  </si>
  <si>
    <t>Operación Catapulta, el que entra ilegalmente sale de vuelta de inmediato. El que venga de Rosario, Argentina, y dé x (( | también, aunque esté aquí legalmente.</t>
  </si>
  <si>
    <t>P13</t>
  </si>
  <si>
    <t>Claro, así tendrán 600000 votos más para Podemos. Y que el resto de españoles tendremos que mantener. Ellos tendrán su paguita sin trabajar. Y de aquí unos años España será un país comunista, con sueldos de miseria y los españoles mendigando. No tendremos ni para comer. Adiós a la clase media. Pero claro, los podemitas vivirán en palacios. Cómo es posible que haya gente que les vote. Es increíble. Ya hemos comprobado que al PSOE y a Podemos no les importa nada lo que les pase q los españoles.</t>
  </si>
  <si>
    <t>2222paco</t>
  </si>
  <si>
    <t>LAS PROPUESTAS DE UP SIEMPRE LO MISMO PREMIAR A VAGOS Y MALEANTES.</t>
  </si>
  <si>
    <t>gotocadiz000</t>
  </si>
  <si>
    <t>Ya se han asegurado 5 millones de votantes FIELES desde que ZParo hizo legalizaciones masivas en 2006-2007. Ahora legalizan unos 220.000 por año. Tienen un futuro brillante los del P$oe y Podemos en España. Esto va a ser la repetición de los 37 años de P$oe en Andalucía, paguita eterna y voto cautivo agradecido.</t>
  </si>
  <si>
    <t>yotuelxx</t>
  </si>
  <si>
    <t>Lo suyo es que se vuelvan por donde vinieron</t>
  </si>
  <si>
    <t>Impecable EFECTO LLAMADA.</t>
  </si>
  <si>
    <t>Miriniaques</t>
  </si>
  <si>
    <t>Estos de Podemos, o fuman perejil o le dan a la cazalla por la mañana. Por si no teníamos bastante paro y ayudas, que no llegan a todos, estos quieren meter a 600.000 más. Éramos pocos y pario la abuela.</t>
  </si>
  <si>
    <t>xelis</t>
  </si>
  <si>
    <t>Dentro de esos 600.000 irregulares que estos personajes, nos quieren meter por el c--lo, están los temporeros que han infectado la comarca de Segría que como señala el sargento Torra, son de Madrid que somos todos negros. Y todavía hay gente que vota a estos individuos... miedo me da ante tanto descerebrado con capacidad de voto... por cierto: Echenique,¿por qué no te vuelves a tu país?.</t>
  </si>
  <si>
    <t>Ilota</t>
  </si>
  <si>
    <t>Y darles una paga, no se os olvide la paga... TRAIDORES.</t>
  </si>
  <si>
    <t>agapersonata</t>
  </si>
  <si>
    <t>A disfrutar de lo votado... España está destruida con estos INDIGENTES MENTALES al volante... Que les den también 600.000 paguitas. Esto ya es Venezuela.</t>
  </si>
  <si>
    <t>Wollstonecraft</t>
  </si>
  <si>
    <t>Me parece una medida interesante y a estudiar, y que va en sintonía con lo hecho en Portugal e Italia en los últimos meses.</t>
  </si>
  <si>
    <t>jmoralvi</t>
  </si>
  <si>
    <t>Si, es de estudio, Italia y Portugal aprueban regularizar 'Temporalmente' a los sin papeles que se dediquen a la Agricultura y a la asistencia de personas....la diferencia estriba que España regulariza de forma permanente y sin condiciones.......una pequeña diferencia....En Suiza si a los 6 meses no encuentras empleo y estamos hablando de personal generalmente cualificado tienes que regresar a tu país.....Pequeñas diferencias....Si a la inmigración necesaria , la que no, que vuelva a sus países.....</t>
  </si>
  <si>
    <t>Pues te los metes en tu casa y los mantienes!!!!!</t>
  </si>
  <si>
    <t>AGI</t>
  </si>
  <si>
    <t>Genio, los mantienes tu? Hijo no das para más, por gente como tú así va el País.</t>
  </si>
  <si>
    <t>arknoval</t>
  </si>
  <si>
    <t>Esa es la clave, hacer votos cautivos. Donde sea y como sea con tal de que sumen lo suficiente para que los jefes de la banda sigan con sus privilegios. A estos, que no son demócratas salvo para contar votos, les importa un pito lo demás. Que gobierne Rita la Cantaora.</t>
  </si>
  <si>
    <t>600.000 votos dentro de varios años, que serán el doble de votos, más de 1 millón, cuando vayan a Marruecos, Argelia, Senegal, etc, a traer esposa. Todavía faltan varios años pero los Podemitas tienen paciencia.</t>
  </si>
  <si>
    <t>NiKiP</t>
  </si>
  <si>
    <t>Debe ser una broma. Esto sería una quiebra técnica para España y el colapso total, pero parece que sólo les importan los votos.</t>
  </si>
  <si>
    <t>froilan56</t>
  </si>
  <si>
    <t>Por supuesto que desde el momento que los gastos del estado superan a los ingresos, se produce una quiebra técnica y ya hace mucho que se viene produciendo. Ganar las elecciones comprando votos deja en evidencia las miserias o graves defectos de la democracia y estas cuestiones deben estar limitadas constitucionalmente porque de lo contrario el Estado llegará a la ruina económica y a la quiebra. Por supuesto, los ideales de la extrema izquierda están en destruir el orden económico y social de cualquier país y en España tiene el terreno abonado para ello con una izquierda harapienta y indigente en dignidad y valores.</t>
  </si>
  <si>
    <t>benitos</t>
  </si>
  <si>
    <t>No hay personas ilegales, según la Iglesia todos son hijos de Dios.</t>
  </si>
  <si>
    <t>mcgomez775</t>
  </si>
  <si>
    <t>No cuela. Los españoles, seremos hijos De Dios, pero no somos santos. Y los demás son hijos de Ala, que parece que está muy ocupado con el bienestar de los dueños de los pozos de petróleo. Lo que he dicho antes, no cuela.</t>
  </si>
  <si>
    <t>Y quienes va a trabajar para pagarles su vivienda, educación y formación, alimentación, sanidad, etc, los 2 millones de parados que había cuando tomásteis el poder junto al P$oe o los 2 millones de parados adicionales que habéis creado desde que tomásteis el poder ?</t>
  </si>
  <si>
    <t>55jose55</t>
  </si>
  <si>
    <t>Yo propondría quitar la nacionalidad Española a los perroflautas y a otros hijos de padres desconocidos. Porque tengo derecho a hacer propuestas igual que el marqués</t>
  </si>
  <si>
    <t>manchito</t>
  </si>
  <si>
    <t>Y mi familia que vendra .....tambien ....menu podemita...y mi mascota podra votar?.....</t>
  </si>
  <si>
    <t>benuria2</t>
  </si>
  <si>
    <t>Esos 600000 si no tienen papeles no deberían estar aquí,y si ya saben quiénes son echarlos.</t>
  </si>
  <si>
    <t>Es la forma que tienen estos de podemos de comprar votos, después les dan una paga vitalicia y ya tienen mas de 600.000 votos. VERGÜENZA DE GOBIERNO, DIMISIÓN YA.</t>
  </si>
  <si>
    <t>Timberjac</t>
  </si>
  <si>
    <t>Podemos y su manual de "cómo hundir países"... propongo que por cada inmigrante ilegal que se regularice, se eche a un pudremita del país, empezando por orden jerárquico.</t>
  </si>
  <si>
    <t>largo</t>
  </si>
  <si>
    <t>Mejor expulsarlos.</t>
  </si>
  <si>
    <t>Gurgu</t>
  </si>
  <si>
    <t>Si son sin papeles son ilegales es decir que han invadido ilegalmente mi país. Si yo me salto al balcón de al lado e invado la casa de mi vecino llega la policía y me echa. Pues lo mismo, los 600.000 a sus respectivos países que aquí no deberían estar.</t>
  </si>
  <si>
    <t>Auca2</t>
  </si>
  <si>
    <t>Como no les vota ni el Tato, pretender pillar el voto de los inmigrantes ilegales. Realmente los chalaos de Podemos sois un peligro para España.</t>
  </si>
  <si>
    <t>Leftover</t>
  </si>
  <si>
    <t>Muy lógico. 4 millones de parados y regularizando ilegales... A ver si adivino, para que puedan pedir la paguita</t>
  </si>
  <si>
    <t>roky2012</t>
  </si>
  <si>
    <t>Hombre claro no hay que pensar mucho para averiguar las ideas de esta ultra izquierda acaparar votos,pero la pasta se acabara y haber de donde lo van a sacar de momento aun no ha llegado nada de dinero y ya veremos estando esta ultra izquierda en el gobierno Europa no va atragar.</t>
  </si>
  <si>
    <t>AL CONTRARIO HAY QUE FRENAR EN SECO LA ENTRADA DE INMIGRANTES POR SUPUESTO PROHIBIENDO LLEGADA DE PATERAS!!!! Y RESTRINGIRLES SELECTIVAMENTE CASO POR CASO(SI A MEDICOS Y CIENTIFICOS,ETC). Y---ABORDAR LA EXPULSION DE ILEGALES ACTUALES DE FORMA INMEDIATA!!!</t>
  </si>
  <si>
    <t>Cuanto católico xenofobo hay en España, desprecian a los emigrantes pobres y adoran a los emigrantes ricos que juegan en el Real Madrid.</t>
  </si>
  <si>
    <t>No es catolicismo, es sentido común. No hay dinero.</t>
  </si>
  <si>
    <t>nachobpo</t>
  </si>
  <si>
    <t>No se supone que las fronteras estaban cerradas y que la gente de otros países tenían 24 horas para salir de España. ¿Ahora, después quieren regularizarlos? Marca PSOE, más paguitas y más votos para esta gentuza!</t>
  </si>
  <si>
    <t>A los emigrantes que ya están en España nunca los vamos a poder expulsar, es mejor reconocerlos y que trabajen legalmente.</t>
  </si>
  <si>
    <t>martinhache123</t>
  </si>
  <si>
    <t>Si, hacerles a todos españoles y así que dejen sitio libre para que puedan venir otros 600.000 que ahora tenemos todo lleno y no encuentran sitio donde estar. Que majos sois los progres, por no decir otra cosa</t>
  </si>
  <si>
    <t>elenovich</t>
  </si>
  <si>
    <t>dónde? Les vas a dar tu trabajo? Si no les pueden expulsar, nada de ayudas y nada de regularizar su situación. Ya verías cómo se van ellos solos. Mientras les den ayudas y se les mantenga y después de unos años, recompensa con permiso de residencia y nacionalidad, no se irán nunca .</t>
  </si>
  <si>
    <t>¿que trabajen legalmente? para eso ya hay una lista de millones de parados que nos veja tu amigo Sanchez ¿no entiendo como tienes la poca vergüenza de intentar venir a opinar para seguir defendiendo a esta gentuza? lo tuyo es de traca,un pais en la ruina y tu defendiendo que se legalice a mas gente</t>
  </si>
  <si>
    <t>mmaldonado64</t>
  </si>
  <si>
    <t>y despues de estos vendrán otros y otros y otros, a todos los regularizamos?</t>
  </si>
  <si>
    <t>La mayoría (y me voy a quedar sólo en eso) no trabaja legalmente. Y me refiero únicamente a aquellos que reciben su sueldo en negro y no pagan ningún tipo de impuestos. En cuanto a las otras ilegalidades, la policia ya se intenta ocupar de ellas y no dan abasto. Así que, cuando entre un inmigrante en España, que sea con un contrato de trabajo debajo del brazo, cotizando a la seguridad social y, si es posible, con un seguro médico privado también. Vamos, lo mismo que exigen a los españoles en extranjero. Entonces, bienvenidos sean.</t>
  </si>
  <si>
    <t>dónde les vas a dar trabajo tú? porque si trabajan están quitando trabajo al 20% de trabajadores que están ahora en el paro.</t>
  </si>
  <si>
    <t>LaWawa</t>
  </si>
  <si>
    <t>Los haces españoles y tu¿los reconoces como hijos propios.Familia numerosa</t>
  </si>
  <si>
    <t>jacintolamarodriguez</t>
  </si>
  <si>
    <t>Otros 600.000 que habrá que mantener en el futuro mediante pagas,vaya forma de comprar votos,porque sólo se trata de eso,Podemos cada día va perdiendo más votantes,al PSOE le costará volver a gobernar después de lo del Covid,tienen que empezar a sembrar para el futuro.</t>
  </si>
  <si>
    <t>mfreme65</t>
  </si>
  <si>
    <t>Que cínicos, lo único que pretenden es comprar votos para mantenerse en el poder, y que España sostenga a cientos de miles de personas pidiendo prestaciones y saturar más la sanidad....si no tenían papeles difícilmente han podido trabajar durante la crisis sanitaria... cínicos</t>
  </si>
  <si>
    <t>Un_Menorquin</t>
  </si>
  <si>
    <t>Se supone que un partido político español tiene que mirar por los españoles, ésta medida, con la que está cayendo, en qué nos ayuda?? crear más crispación? asegurarse 600.000 votos? hay cosas incomprensibles.</t>
  </si>
  <si>
    <t>Galandelrio</t>
  </si>
  <si>
    <t>El efecto llamado del impresentable gobierno, se llama colonización, esto es en para todos los efectos una llamada a la colonización, y los incentiva con ayudas, rentas y beneficios, con un único fin conseguir más y más votos, para no tener que dejar el poder, vergüenza de políticos del gobierno, los responsables y los de la oposición, porque no saben ser tampoco buena oposición, España y los Españoles no se merecen a estos parásitos, asesinos y sinvergüenzas.</t>
  </si>
  <si>
    <t>No son 600.000, superan los 2.000.000 de momento, pero con el efecto llamada de ayudas, rentas y legalización, esto es una colocación.</t>
  </si>
  <si>
    <t>EL PROBLEMA MAYOR QUE QUIEN NUNCA A TENIDO QUE ESFORZARSE EN SU VIDA PIENSAN QUE QUIEN SE A TIRADO TODA SU VIDA SACRIFICANDOSE PARA TENER DONDE VIVIR Y DAR UNA EDUCACION A SUS HIJOS TIENE LA OBLIGACION DE SER SOLIDARIO PARA MANTENER A TODA ESTA PANDA DE VAGOS Y PORREROS. CREO QUE SERIA BUEN MOMENTO PARA DECIR QUE ESTAMOS HASTA LOS G... EVOS DE TRAGAR.</t>
  </si>
  <si>
    <t>zoilocua</t>
  </si>
  <si>
    <t>Es justo que el considere a los 600.000 como compatriotas. Exactamente de la patria de los que van por el mundo buscando el sol que mas calienta, para luego ciscarse e intentar destruir la convivencia de la tierra que le dio cobijo generosamente, como a él mismo y su familia.</t>
  </si>
  <si>
    <t>frankkmallorcaa</t>
  </si>
  <si>
    <t>NI DE COÑA.. Es más hay que hacer un REFERENDUM EL 2025 SOBRE SI QUEREMOS INMIGRACIÓN, CUANTA Y DE QUÉ TIPO.. Quizás al votar salga que más del 80% de la población española.. NO QUIERE INMIGRACIÓN.. NO QUIERE. Ya que en su día a día ve la degradación social, robos, delincuencia . En cambio los partidos siguiendo a sus jefes de Blackrock y Soros sirven a sus amos y estos han decidido que cuanto más mulatizada está una sociedad mejor se controla y más barato resulta comprar y manejar.. AFRICANIZAR ESPAÑA? .. NO GRACIAS...</t>
  </si>
  <si>
    <t>elronaldo</t>
  </si>
  <si>
    <t>y mejor, darles una paga de 1500 €, casa, coche y que no trabajen, vaya verguenza de pais, que pena, la verdad esta no es mi espña</t>
  </si>
  <si>
    <t>gaizkaub27</t>
  </si>
  <si>
    <t>Tranquilos , en pocos meses la mayoría de los sin papeles tendrán que buscar otro país al que emigrar , incluso algunos de los que legalmente están aquí tendrán que buscarse la vida en otros lares dada la precariedad a la que nos van a abocar a todos con tantas sugerencias. El listo de Echenique busca votos a cualquier precio y no duda en promover lo que crea le beneficiará en el futuro , un desagradecido con el país que le acogió y le permitió seguir un tratamiento que en su Argentina natal nunca hubiera recibido . Es probable que lamentemos tanta generosidad¡¡¡</t>
  </si>
  <si>
    <t>37grados</t>
  </si>
  <si>
    <t>los inmigrantes soportarán mejor las miserias de lo que queda de España. ¿Quién quiere tener hijos en España? Los inmigrantes. España se merece pasarlo muy mal. La derecha tiene que esconderse hasta que la izquierda implore ayuda reconociendo el grave error de su camino. Solo así quedará claro que actualmente la izquierda es lo que está destrozando España.</t>
  </si>
  <si>
    <t>RenatoPortes</t>
  </si>
  <si>
    <t>Muy bien, estoy muy emocionado de saber esto, felicidades al gobierno español, una excelente iniciativa y una muestra de la humanidad de todos los españoles que muestra cuán avanzado estás en comparación con otras naciones. ¡¡¡¡¡Felicidades!!!!!</t>
  </si>
  <si>
    <t>reginca</t>
  </si>
  <si>
    <t>Claro y luego la nacionalidad, y luego que les voten a ellos, no?</t>
  </si>
  <si>
    <t>ELISEO23</t>
  </si>
  <si>
    <t>Detrás de los absurdos argumentos que expone este personaje sólo cabe deducir que quiere incrementar la nómina de parados subvencionados para conseguir votos y hundir finalmente España. De estas personas sólo cabe pensar que van sólo a por su beneficio personal. No piensan en "el pueblo". Además intentan provocar constantemente a los que pagamos impuestos. Son un cáncer para el País</t>
  </si>
  <si>
    <t>negro</t>
  </si>
  <si>
    <t>Tiene razón. A esta gente hay que tratarla como españoles, darles una oportunidad. Nadie abandona su pais si no está desesperado. Son personas con sentimientos y ganas de luchar por su futuro la mayoría. Dicho esto y por eso mismo, hay que exigir que cumplan sus deberes (buscar trabajo, no delinquir, respetar las costumbres del pais que te acoge, pagar impuestos...etc...etc...etc). Y el que no los cumpla.... pues mandarlo para su pais de cuna para que continúe "disfrutando" de sus propias costumbres y "oportunidades de progresar" alli. Llegar a los extremos de "cafe para todos" es económicamente insostenible (El Estado quiebra) pero también es poco humano y poco inteligente no darle la oportunidad a esta gente de aportar a la economia del pais (por ejemplo hemos visto qué ha pasado este año con la cosecha... no he visto a nadie de VOX ir a recogerla......). Los extremos son poco realistas.</t>
  </si>
  <si>
    <t xml:space="preserve"> sí que eres poco realista. Ni chicha ni limonaa. Dejar que entren, pero que trabajen, tratarles como españoles, pero no darles subvenciones...Pues la realidad es puro empacho: les damos subvenciones y no trabajan o cobran en negro y no tributan. Les tratamos como a españoles, pero no adoptan nuestras costumbres. Ahora, si demuestran que han vivido en España durante un año, les vamos a dar una renta vitalicia y sanidad libre y a poco que pidan y voten a Podemos, te echaran de tu casa y te verás con tus hijos en la calle. Por no hablar de los narcopisos y etc y etc. Oportunidades? No vamos a cargar los españoles con las oportunidades que deberían tener los inmigrantes en sus países de origen. Ya estamos hartos.</t>
  </si>
  <si>
    <t>Si señor hay que dar una oportunidad a esa gente,pero resulta que aquí hay millones de españoles en el paro esperando una oportunidad y otros tantos trabajando fuera del pais(legalmente) y lo lógico es que los españoles miremos por los españoles primero,yo entiendo que mucha gente lo pase mal,nosotros en España también lo pasamos muy mal hace años y nos a costado mucho estar donde estamos,a pesar de los malos políticos que tenemos por desgracia,el trabajo del campo o la construcción lo tenían que hacer los españoles y si se les ofrece y no lo quieren,pues se le quita la prestación y mejorar esos trabajos aunque suban los precios,pero el problema está en el paro y no en la inmigración,solo de esa manera se les puede ayudar en origen</t>
  </si>
  <si>
    <t>conter_tulio</t>
  </si>
  <si>
    <t xml:space="preserve"> usted que nadie abandona su país si no está desesperado. Mi hijo tiene 24 años y está desesperado,hasta el punto que va a buscarse la vida fuera de España,habla inglés y francés,ha terminado filológica hispánica y terminado un máster, ha echado mil currículum, (para el campo inclusive, los que habláis que los españoles no quieren trabajar en el campo, estáis muy equivocados, yo le invito que venga usted a Huelva y eche currículum para trabajar en el campo y luego me cuenta) dice usted que no ha visto a ninguno de Vox recoger la cosecha, ha visto usted a algún indignado del 15M recogerla? Ha visto usted a algún okupa y me refiero okupa a los de las rastas a los de los semáforos con los bolos, a los que van con el perrito y se ponen en la puerta del súper a pedir,a los que ocupan naves enteras, los ha visto usted recoger la cosecha? Para recoger cosecha en Huelva, se necesitan cuadrillas, no puedes ir solo, son cuadrillas de rumanos, árabes, subsaharianos.</t>
  </si>
  <si>
    <t>torreandaluz</t>
  </si>
  <si>
    <t>muy fácil , dele usted trabajo y su casa, después hable,y lo de VOX es inaudito lo que dice,habiendo como poco 4 millones de parados y el campo abandonado,obligue a los parados a trabajar donde haga falta,en casa cobrando se esta muy bien ,verdad?</t>
  </si>
  <si>
    <t>perico_delgado</t>
  </si>
  <si>
    <t>Es una argumentación muy sensata y humana,de verdad.No estoy del todo de acuerdo, pero me gusta lo que he leído. Discrepo en que ahora mismo España, con el paro que hay, con las la saturación de la sanidad, de la educación, de todo en general, no puede hacer frente a la integración en el mundo laboral de miles de personas que llegan sin ningún control.Creo que lo primero es dar trabajo a los españoles. Si es en el campo, pues en el campo (para ello, sueldo y condiciones dignas en este trabajo). España no da para más. Si entran personas y se les concede papeles y privilegios rápidamente, van a ser millones los que van a querer venir y de nuevo se empobrece más la sociedad. Primero deberíamos tener una tasa de paro muy baja (ofrecer trabajo a los españoles y si lo rechazan, se les quita la paga y controlar la economía sumergida) y luego conceder permisos de trabajo a extranjeros para que vivan en España mientras tengan trabajo.</t>
  </si>
  <si>
    <t>En cuanto a los de VOX y el campo, puede que me equivoque, pero habitualmente los votantes de VOX son ciudadanos trabajadores que están cansados de que se les cruja cada mes para pagar las pensiones de españoles que no trabajan, delincuentes y extranjeros que vienen a ver qué pillan (si no hay trabajo, pues ayudas).La mayoría de sus votantes no necesita trabajar en el campo. Muchos votantes (no todos) de extrema izquierda que pide un ingreso para todos los que no cotizan, está de acuerdo porque se beneficia de ello.Éstos sí pueden aceptar trabajo en el campo y no lo hacen porque prefieren cobrar sin trabajar. Lo ideal es estar a favor de un ingreso mínimo vital para todos aquellos españoles que buscan de verdad trabajo y no lo encuentran. La pena es que aquí en España muchos prefieren no trabajar y llevarse un dinero sin esfuerzo completándolo con alguna chapucilla o chanchullo.</t>
  </si>
  <si>
    <t>Con un 20% de paro y pretende regularizar y nacionalizar a 3 millones de personas. Lo que tenían que hacer es expulsar a los ilegales y no conceder más permisos de residencia. Y retirar los permisos de residencia a los que no tienen trabajo.</t>
  </si>
  <si>
    <t>¿Inexplicable? Si. Pero ¿cuantos españoles has visto ir a trabajar recogiendo la cosecha? O nos hemos vuelto muy señoritos o las condiciones de trabajo son de explotación. ¿Cuantos votantes de Vox has visto ir a recoger la cosecha por dinero o por la bandera, o por la Patria? Vete a comprar al supermercado y te darás cuenta porque han subido mucho de precio todo lo relacionado con lo que se produce en España (y recogen los inmigrantes que este año no han podido entrar por el Covic). Esa es la realidad. No es la realidad que nos guste pero es la que la realidad.</t>
  </si>
  <si>
    <t>polarin</t>
  </si>
  <si>
    <t>¿600000 inmigrantes para asear a Echenique? Va a quedar como un pincel.</t>
  </si>
  <si>
    <t>gacaatp</t>
  </si>
  <si>
    <t>[...] los que son nadie pero contribuyen a la prosperidad y la seguridad en nuestro país Si, sobre todo han traído seguridad, jajajajaja. Ay, que poquito queda para que se líe gorda en España.</t>
  </si>
  <si>
    <t>alburados</t>
  </si>
  <si>
    <t>Eso puede suponer 1,5 millones de votos de estómagos agradecidos y la ruina en todos los sentidos de España</t>
  </si>
  <si>
    <t>Racista es aquel que rechaza al ciudadano de otra raza después de demostrar que es una persona honrada y fiable como cualquier otro ciudadano de su propia raza y le rechaza solo por su condición racial y no por cualquier otra circunstancia. Igual puede decirse respecto a la llamada xenofobia, que no existe en términos psiquiátricos sino que es una palabra inventada para demonizar a la derecha. No hay una repulsión patológica al extranjero porque a nadie le importa que esos extranjeros vengan a dejar dinero. Lo que hay es un legítimo y fundado derecho a evitar que esos extranjeros se aprovechen o parasiten nuestra economía. Igual daría si fuesen ciudadanos suecos los que vienen a aprovecharse de nuestras prestaciones, a delinquir, etc etc.</t>
  </si>
  <si>
    <t>Colchonero77</t>
  </si>
  <si>
    <t>No, racismo puede ser rechazo también por incompatibilidad religiosa, étnica o cultural independientemente de su honradez, en la sociedad que vivo acepto a la gente de cualquier raza, pero por ejemplo rechazo ciertas situaciones o irme a vivir donde impere socialmente algunas otras etnias y razas, con ciertas costumbres y religiones, ya que son incompatibles con mi cultura y forma de vivir. Esto es como lo de aquellos que dicen no ser racistas pero si ven a su hija con un musulmán de novio se desmayan, pero es más por el hecho de que pueden existir ciertas incompatibilidades religiosas, ideológicas y culturales, por muy honrado que sea el sujeto y por la parte de el, también en cuanto ella o la familia no quiera asumir su religión para casarse y cosas así.</t>
  </si>
  <si>
    <t>areyalados</t>
  </si>
  <si>
    <t>Intentan crear una bolsa de votantes, primero les damos pasta, luego les nacionalizamos y ya si eso que nos voten. Ideas brillantes de gente brillante. Alucino con estos.</t>
  </si>
  <si>
    <t>MJVM</t>
  </si>
  <si>
    <t>SE DEBERÍAN REGULARIZAR A 600.000 ESPAÑOLES SIN TRABAJO DE NINGÚN TIPO Y VISTO LO VISTO SIN FUTURO. EL PLAN BILDERBERG SIGUE ADELANTE.....PERO LOS PATRIOTAS VENCEREMOS A LOS GLOBALISTAS........</t>
  </si>
  <si>
    <t>Si esto es verdad es un error, que los regularicen sus países, que son los que tienen que cargar con ellos y no nosotros, que c....!</t>
  </si>
  <si>
    <t>olivercakirkasaiplaza</t>
  </si>
  <si>
    <t>Seguro que son 600.000? o es como el nombramiento de mando unico del Koletas que hizo este periódico, seamos serios</t>
  </si>
  <si>
    <t>devisavis</t>
  </si>
  <si>
    <t>Que chulo,pretender todos esos votos así sin más,?o alguien piensa que esos votos irían a otros,vamos ya no saben cómo comprar voluntades,a este paso África será de votantes y ciudadanos podemitas,quieren recuperar lo que antes habían engañado.</t>
  </si>
  <si>
    <t>Homero</t>
  </si>
  <si>
    <t>No son 600000 ¡que ya serían! ¿para cuándo se regularizan a los españoles sin trabajo y sin visos de poder prosperar? Pero es que entre todos son cerca de 2 millones a los que quieren "regularizar" 2 millones más de votos, porque sin ellos se van al guano</t>
  </si>
  <si>
    <t>Nefernefer</t>
  </si>
  <si>
    <t>Vamos escasos de votantes, eh, Pablito? Tienes que comprar más estómagos agradecidos para intentar frenar la debacle inminente de tu partido, claro.</t>
  </si>
  <si>
    <t>Usertask</t>
  </si>
  <si>
    <t>Echenique miente mas que corre....aun regularizando estos irregulares, no serian de hecho "ciudadanos españoles" y por lo tanto SIN derecho a voto. Pura propaganda bolchevique.</t>
  </si>
  <si>
    <t>Quejote</t>
  </si>
  <si>
    <t>Si claro,...y a sus familias también...paguitas para todos ...asi ya tiene mas votantes. Menudos sinvergüenzas parásitos y vagos. Pero la culpa de es del vago Jorobado, sino de sus put votantes</t>
  </si>
  <si>
    <t>Sulrog</t>
  </si>
  <si>
    <t>NoPodemos cada vez mas se cree su propias insensateces. Se creen que hacer legal lo ilegal les va a dar de comer como si no existiesen españoles legales parados. En lo que se equivocan es que el hacer mucho ruido y ejercer mucha violencia en manifestaciones los hace mas "grandes" y tener mas razon, y lo unico que van a conseguir, a sabiendas de que los lideres de NoPodemos que buscan la violencia social porque la necesitan como los enganchados para vivir, lo que van a conseguir es que Vox aumente sus votos</t>
  </si>
  <si>
    <t>Nos van hacer racistas este gobierno,por invadirnos con inmigrantes, y eso suena a tambores de enfreºntamiento</t>
  </si>
  <si>
    <t>1MANCHEGO</t>
  </si>
  <si>
    <t>Inmigrantes ilegales FUERA de España todos, ni un euro de ayuda a esta gente salvo para volver a sus países de origen, un país en la ruina como éste no puede hacerse cargo de mantener a todos los ilegales que hay en España.</t>
  </si>
  <si>
    <t>stemcell</t>
  </si>
  <si>
    <t>600.000 boquitas más a las que dar una paga por la jeta, que a los españoles nos sobra la pasta para eso y más.</t>
  </si>
  <si>
    <t>Supermegaprogre85</t>
  </si>
  <si>
    <t>Que orgulloso estoy de nuestro gobierno! Acaban de dar con la solucion a todos nuestros problemas..., ya que hay superávit y sobra empleo, vamos a dar la nacionalidad a millones, y de paso dar papeles a cientos de miles de ciudadanos super integrados... Hurra!! Estamos salvados!! Y yo que me pensaba que a mis 35 años no iba a tener una pension de jubilacion, pero han resuelto el problema en tiempo record!!</t>
  </si>
  <si>
    <t>Arriaca</t>
  </si>
  <si>
    <t>Lo que hay que hacer es todo lo contrario, EXPULSIONES MASIVAS. Nos vamos de cabeza a los cinco millones de parados, y estos queriendo legalizar a 600.000 mil personas, ¿para qué? ¿Para que el español medio y sin formación tenga que "pegarse" por un puesto de trabajo ya de por sí mal pagado y escaso? Estamos viendo los inconvenientes día sí y día también de esta inmigración semianalfabeta que no aporta nada, si no todo lo contrario. Y mientras los españoles formados, que ha costado un dineral al estado, se tienen que ir fuera. Menudo cambio de cromos, ayyyy madre mía.</t>
  </si>
  <si>
    <t>eutrilla_euu</t>
  </si>
  <si>
    <t>En realidad Podemos no es pionero en la medida... hubo un ministro de Zapatero (Jesús Caldera) que ya esgrimió la fase "Papeles para todos", pero estos "nuevos ricos" llevan la estupidez a una escala más sublime... Ya lo dice las bases del Comunismo: "cuanto peor, mejor"....</t>
  </si>
  <si>
    <t>ivv</t>
  </si>
  <si>
    <t>A trabajar a legalizar gente que vive gracia a las ayudas ? Que lo único que hacen es ir hacen es beber , comer , hacer niños y quejar se que no hay suficiente ayuda ? Q les das trabajo y te dicen que mal pagado .... perdona ?? Anda legalizar los 600000 q la mayoría venezolanos con altos estudios que no se ensucian las manos en el campo os lo Aseguró ...</t>
  </si>
  <si>
    <t>Hablan de natalidad..y cada mujer inmigrante tiene 3 o 4 hijos,la desaparecieron de el pueblo español esta firmada de aquí a 20 años</t>
  </si>
  <si>
    <t>todaaa razón , y las que no an trabajado en su vida pero lleva 5 niños y un todo terreno de Mercedes... la misma exige al ayuntamiento piso más grande y SE Lo DAN , y la española sin poder dar de comer a su hijo único ...pena pena . Me da mucha pena España porque la están vendiendo cada día trocito por trocito...</t>
  </si>
  <si>
    <t>abrenteaomar</t>
  </si>
  <si>
    <t>Es de justicia cuando la gran mayoría de ellos han estado trabajando en sectores esenciales en la pandemia y generalmente explotados por no estar legalizado.Los trabajos que hacen no los quieren los españoles</t>
  </si>
  <si>
    <t>AYNRAND</t>
  </si>
  <si>
    <t>Si no tienen permiso de trabajo ¿donde han estado trabajando? Tu la cabeza para peinarte</t>
  </si>
  <si>
    <t>para todos ellos, será la mejor sanidad del mundo, para los que cotizamos y la mantenemos con nuestros impuestos de nuestro esfuerzo, ahorro y trabajo, la pero sanidad del mundo, que cuando la hemos necesitado, NO HAY NI PARA PIPAS. TO PUBLICO PER LA RUBER PA MI</t>
  </si>
  <si>
    <t>merordan</t>
  </si>
  <si>
    <t>Así solo van a conseguir que aumente el racismo.</t>
  </si>
  <si>
    <t>Y si no hay trabajo ?como se mantienen a estos inmigrantes ilegales?del mana' que cae del cielo?</t>
  </si>
  <si>
    <t>Es que pensando lo bien así ganaron psoe en aquellos años con el decelebrado de zapatero .. Voto latino prometiendo les papeles ( fácil de manejar porque son gente sin estudios ni ganas de evaluación)asi q legaliza y maneja gente</t>
  </si>
  <si>
    <t>jjuancharlis</t>
  </si>
  <si>
    <t>Está claro, con el cuento de siempre que nos van a pagar las pensiones, se aseguran el número de futuros votantes que les faltan para seguir poder gobernando....Entre los nuevos votantes extranjeros y los descerebrados españoles que tienen ya han hecho cálculos.</t>
  </si>
  <si>
    <t>A donde van a alojar estos 600000 inmigrantes !? Estoy seguro de que no los permitiría en su propio propiedades. Seguramente este gobierno habra que planear a robar y ocupar mas propiedades de particulares indefensos.</t>
  </si>
  <si>
    <t>Madison</t>
  </si>
  <si>
    <t>En cualquier país, el que llega sin papeles se vuelve por donde ha venido. Ya está bien de tanto buenismo y de favorecer la inmigración ilegal.</t>
  </si>
  <si>
    <t>Ni legal ni ilegal. En cualquier país sólo se admiten inmigrantes que vienen a trabajar porque sobra empleo para los nacionales. En España no sólo no ocurre eso sino que somos el país europeo que más inmigrantes ha recibido desde hace 25 años.</t>
  </si>
  <si>
    <t>tiburonblanco</t>
  </si>
  <si>
    <t>Y yo propongo que Echenique , que ha reconocido que no paga la!seguridad social de sus empleadas de hogar, pierda la nacionalidad española y sea expulsado de este pais. Un pais que lo acogio y al que quiere desestabilizar. Aqui necesitamos gente trabajadora y no parasitos</t>
  </si>
  <si>
    <t>Micromegas</t>
  </si>
  <si>
    <t>Pues si es una medida tan buena para el país, para qué andarnos por las ramas. Mejor 6 millones, o incluso 60 millones, que lo que sobra en África es gente con ganas de venir.</t>
  </si>
  <si>
    <t>Me pregunto si aquí opinamos con la razón (y las matemáticas). No queremos saber por qué son más baratos muchos productos, no queremos saber que la piramide poblacional hace inviable las pensiones si no hay más gente (por natalidad o por inmigración) que aporte, no queremos saber que en el resto de Europa en el año 2050 más del 35% de la población será musulmana (mucho mas que en España que hay mucha menos inmigración), no queremos saber que los españoles (entre los cuales me encuentro) no aceptamos cualquier trabajo y por eso necesitamos inmigrantes que lo acepten, no queremos saber que la mayoría de los jetas, delincuentes y vividores son nativos de aqui, no queremos saber que España (por territorio) debería tener 80-90 millones de ciudadanos y nuestra baja natalidad lleva decenios siendo una rémora para nuestro progreso ...etc. En fin.... sigamos autoengañandonos y echando la culpa de nuestros problemas a los inmigrantes. Es lo más viejo del mundo y nunca ha terminado bien.</t>
  </si>
  <si>
    <t>lo más viejo del mundo es sumar 2+2 y en un país que lleva 30 años sin bajar de 3 millones de parados NO puede aceptar a nadie de fuera</t>
  </si>
  <si>
    <t>Y los trabajadores levantándose a las 5 de la mañana, para dar la paguita a estos inmigrantes, vaya país de incautos y que voten a Podemos es significativo el votante de Podemos que no trabaja y vive suvbencinado,</t>
  </si>
  <si>
    <t>Espacante</t>
  </si>
  <si>
    <t>@pabloIglesias &amp; @sanchezcastejon Repasemos: si legalizamos a 600.000 sin papeles, se puede estimar en, al menos. 400.000 votos. No está mal, ¿no? Los problemas que eso conlleve "ya se resolverán". "Nosotros" salimos elegidos y lo demás, "ya se verá" Pobre de lo que va quedando de España.</t>
  </si>
  <si>
    <t>Pesanmor</t>
  </si>
  <si>
    <t>Es que no seran solamente 400.000 votos, ya que todos esos "legalizados" recurriran a sus "derechos" de Agrupacion Familiar y ...</t>
  </si>
  <si>
    <t>champignons</t>
  </si>
  <si>
    <t>Deportaciones masivas ya!</t>
  </si>
  <si>
    <t>derekvim</t>
  </si>
  <si>
    <t>Si claro regularizarlos para la paguitaque paguemos el resto con nuestrosnimpuestos, NI TE JO...DE !!! y así que les voten, menudas sanguijuelas estos POTEMITAS, pagarlo vosotros con vuestros sueldazos que no os ganais !!!, llevaros a los sin papeles a galapagar y que se pongan a trabajar en negro mientras cobran el paro !!! Ya lo hiciste Echenique con tu asistente, TRILEROS !!!</t>
  </si>
  <si>
    <t>mixtli</t>
  </si>
  <si>
    <t>claro, el siguiente paso es darles derecho de voto. Esto es tan de populistas como Maduro y de Kirchner que si no fuese tan peligroso sería aburrido. En términos políticos, tener a esta gente en el poder es como tomar tomar arsénico para desayunar. Que peligrosos y predecibles.</t>
  </si>
  <si>
    <t>Claro, ahora que caigo, se suceder esto, todos los crímenes pasarían a estar protagonizados por "de nacionalidad española"... Qué listos</t>
  </si>
  <si>
    <t>La táctica del perdedor. Echarle la culpa de los problemas propios al de fuera. A mi me parece mas preocupante tener 600.000 políticos (más amiguetes colocados en diferentes cargos) que 600.000 inmigrantes. Sigamos con la táctica (futbolistica) de que la culpa es del arbitro. Nunca consigue que el equipo gane, pero si consigue que la afición se olvide del propio fracaso y el culpable salva su cabeza.</t>
  </si>
  <si>
    <t>Como sigan en el gobierno Pedro Sanchez y Pablo Iglesias esto no se enderezará, y en este caso ... ¡¡¡ Auguramos un nuevo 36 !!!</t>
  </si>
  <si>
    <t>ignaciomba</t>
  </si>
  <si>
    <t>Se da la residencia a extranjeros que aportan un beneficio a España. Si compras una vivienda por 500.000€ o eres un buen deportista o tienes una peofesion especial. Las labores del campo han recaido sobre las espaldas de migrantes y gracias a ellos los supermercados han estado abastecidos. Son pobres y desechables y los que aceptan a los ricos no aceptan a los miserables, salvo para trabajar en semiesclavitud. UPodemos esta haciendo una propuesta muy razonable.</t>
  </si>
  <si>
    <t>Págales tú con tu sueldo podemita. El que te pagan por escribir aquí. Se solidario.</t>
  </si>
  <si>
    <t>WETZEL</t>
  </si>
  <si>
    <t>Ningún problema si trabajan y cotizan; y si aceptan mismos derechos y obligaciones que el resto de los ciudadanos de este país. Estás de acuerdo con esto o sólo en la parte de los derechos...? Ve a cualquier otro país y solicita la nacionalidad... verás cuál es la respuesta. Por cierto, tú te apuntaste a la lista de trabajadores del campo para echar una mano...? O eres uno de esos ricos que dices y pasas de esos trabajos...?</t>
  </si>
  <si>
    <t>ollines</t>
  </si>
  <si>
    <t>acogelos en tu casa ..</t>
  </si>
  <si>
    <t>SantiAZ</t>
  </si>
  <si>
    <t>Compra de votos a costa de empobrecer el país. Estrategia comunista que de llevarse adelante acaba con España. Canallas!!!</t>
  </si>
  <si>
    <t>labor</t>
  </si>
  <si>
    <t>Y lo dice un individuo que ha tenido a un sin papeles a su servicio en régimen de esclavitud, sin pagarle ni cotizar por el. Cuánta sinvergonzonería. Se creen inmunes y actúan impunemente. Pertenecientes al clan de los inmigracionistas, delincuentes asociados SA, sociedad abierta a las invasiones, tiranía y esclavitud. Integrantes del los cánceres del mundo, estaban tardando en fidelizar el cargamento de esclavos para que les voten a fin de perpetuarse en el poder pervirtiendo las democracias, Constituciones, libertad y derechos humanos. Son sicarios del mal que actúan bajo una falsa humanidad de la que odian a los mayores, parados, discapacitados y jóvenes autóctonos. Son un clamor de odio y racismo contra los autóctonos que consideran inferiores y dignos de ser invadidos, saqueados, sometidos, islamizados o, directamente, eliminados</t>
  </si>
  <si>
    <t>salmon</t>
  </si>
  <si>
    <t>Echenique usted está en estado de delirio psicótico.... mejor vuélvase a Rosario, Argentina.</t>
  </si>
  <si>
    <t>independiente20</t>
  </si>
  <si>
    <t>Éso, así por las buenas, porque somos un país rico que nos sale el dinero por las orejas. Aquí has patinado bien, Echenique</t>
  </si>
  <si>
    <t>Lo que habria que hacer es ofrecer trabajo en condiciones dignas y legales a los españoles ... y al español que se niegue a trabajar quitarle las "ayudas" que esté cobrando, el PER, etc</t>
  </si>
  <si>
    <t>quieromidinero</t>
  </si>
  <si>
    <t>Pues tiene razón, solo le ha faltado decir que los empresarios paguen a sus empleados sueldos dignos y todas las horas trabajadas cobradas en A. Pero estos es España y nuestros empresarios prefieren sueldos de Sri Lanka y luego el resto en B. Defraudar lo que sea, pero eso sí, muy patriotas</t>
  </si>
  <si>
    <t>mai0566</t>
  </si>
  <si>
    <t>Si, pero cuando con esas condiciones DIGNAS, como tú dices, te pidan 6 o 7 euros por 1 kilo de tomates, o 7 euros por 1 kilo de papas, estás seguro que vas a querer que continúen esas condiciones DIGNAS como tú dices. Cuanta hipocresía y cinismo a costa de los demás.</t>
  </si>
  <si>
    <t>mirinz</t>
  </si>
  <si>
    <t>para ofrecer condiciones dignas a los españoles, deberia de ser España un pais no capitalista. No se puede poner un salario, salvo el minimo.</t>
  </si>
  <si>
    <t>morcegocego</t>
  </si>
  <si>
    <t>Si y a eso, lo nuevo que si una inmigrante denuncia violencia de genero le dan la residencia cosa que ya esta en vigor. Al final denuncian al marido, les dan la residencia les dan un piso y ambos gratis en un piso juntos. Si es que España somos los mas tontos del mundo</t>
  </si>
  <si>
    <t>Con millones de parados, dispuestos a trabajar en lo que sea, estos miserables que nos gobiernan, encima, tienen la caradura, desfachatez, la falta de respeto de decir que los han traído y que han sido los que nos han salvado por trabajos que la gente no quiere, cuando hasta sindicatos hablaban de facilitar a los parados y temporeros corredores de seguridad para las campañas. Incluso se opusieron y pusieron el grito en el cielo cuando una Ministra suya acusó acertadamente de que muchos propietarios agricultores estaban reclutando inmigrantes sin papeles en régimen de esclavitud. O sea, nos están llamando vagos. Pero cómo se puede permitir a esta gentuza tales insultos y humillaciones. Mira que son malos y rastreros, a parte de delincuentes que campan a sus anchas sin que la Justicia les meta mano, que no tienen piedad con la pobre gente que ha perdido su empleo</t>
  </si>
  <si>
    <t>De las pocas y mejores ideas que ha tenido este partido. Medida inteligente y con doble intencionalidad: Si se los legaliza pasarían a tener un nombre y apellidos conocidos, tendrían un número de NIE, o sea, estarían identificados, no como ahora que son unos invasores infiltrados e incontrolados. Están entre nosotros y no sabemos quiénes son, ni dónde viven, no sabemos nada. Echar no se los puede echar, ni con ellos aquí tenemos mano de obra barata suficiente, cómo los vamos a echar?. Por fin algo medio sensato.</t>
  </si>
  <si>
    <t>_elvistek</t>
  </si>
  <si>
    <t>Eso, eso y luego que vengan otros 600000 y también los legalizamos y después mas, verás que bonito país se nos va a quedar.</t>
  </si>
  <si>
    <t>tu eres uno de esos 600 mil no ?? tu no eres Español ..no los queremos aqui ,vuelvete a sudamerica alli de donde has salido,ya demasiados problemas tenemos para que venga gente como tu a traer mas problemas ,aqui se necesitan soluciones y tu eres parte del problema ,tienes que respetar lo que desea la mayoria de los españoles ,de lo contrario vete</t>
  </si>
  <si>
    <t>PERFECTO PERO A CAMBIO CONTRATO DE TRABAJO OBLIGATORIO YA ESTAMOS HASTA LOS COJ..... DE TRABAJAR PA MANTENER VAGOS</t>
  </si>
  <si>
    <t>gransol</t>
  </si>
  <si>
    <t>NO NO NO NO NO NO ESPAÑOLES DESPERTAR TENEMOS QUE DESENTERRAR EL HACHA DE GUERRA NO NO NO NO NO NO</t>
  </si>
  <si>
    <t>Atomico</t>
  </si>
  <si>
    <t>¿600.000 de esos que tiran piedras a la policía en Valencia como pago por los servicios prestados por España o de los que se dedican al trapicheo desde que llegaron y no harán nada más en toda su vida? Los que tengan trabajo legal y formación que se queden, el resto a su casa, como en cualquier país serio del mundo. Y a ver cuando empezamos a controlar de verdad los "turistas" sudamericanos, que son una plaga y lo de volver a su casa no lo tenían en su cabeza ni cuando entraron.</t>
  </si>
  <si>
    <t>elgrancali69</t>
  </si>
  <si>
    <t>600000 ilegales y no pasa nada. Luego voy yo y si me retraso en pagar algo me crujen.</t>
  </si>
  <si>
    <t>littri</t>
  </si>
  <si>
    <t>Yo lo veo así. Para ser competitivo en precios o ganarse su cuota de beneficio empresarios, contratan inmigrantes desesperados x trabajar en condiciones indignas y les prometen que el resto del sueldo se lo llevarán a costa de todos los españoles. Al final voy a volver a los 90 cuando era un adolescente y todo me importaba una caca, por que me voy a morir envenenado a este paso @Pesanmor #346</t>
  </si>
  <si>
    <t>Lo mío es peor. En el 95 ya había pasado mi primera crisis gracias a los socialistas. Ya voy por la tercera. Y encima, aguantando a Echenique. No te quejes, que eres afortunado.</t>
  </si>
  <si>
    <t>CANTERA DE VOTOS CAUTIVOS COMO EN LA ANDALUCÍA DEL P$oe..600.000 votos para la izquierda que serán más de 1 millón cuando vayan a Marruecos, Argelia, Senegal, etc, a traer esposa. Todavía faltan varios años pero ZParo hizo nacionalizaciones masivas en 2006-2007 y ha pasado mas de una década, todos ya pueden votar a P$oe o a Podemos.</t>
  </si>
  <si>
    <t>Esto cambiará cuando dos menas le roben la silla y la cartera.</t>
  </si>
  <si>
    <t>JaviRD</t>
  </si>
  <si>
    <t>La propuesta real será pasar de tener miles de menas y temporeros a tener miles de menas, miles de pagas, subvenciones y votos y de nuevo escasez de temporeros. Es peor el remedio (que no es) que la enfermedad (que se agrava).</t>
  </si>
  <si>
    <t>carmen0</t>
  </si>
  <si>
    <t>Estamos locos o que? Los de podemos están Locos de atar... primero arregla españa y después os metéis a las hermanitas de caridad!!! España se va a convertir es un país tercermundista.... lo veremos con este grupito q habla en voz baja, ajjj</t>
  </si>
  <si>
    <t>circulopolar</t>
  </si>
  <si>
    <t>Regularizar el que vivan del robo el trapicheo y del esfuerzo y trabajo de los españoles. Iglesias porqué nos odias tanto?</t>
  </si>
  <si>
    <t>Vilani</t>
  </si>
  <si>
    <t>Claro que si Pablo, todos legalizados y todos con su paga, los pringaos de los Españoles a currar para toda esta gente.</t>
  </si>
  <si>
    <t>herrsepi</t>
  </si>
  <si>
    <t>Lo de los inmigrantes sin papeles es lo mismo que la prostitución. Las mismas personas de los distintos grupos están en un limbo legal. Ni la prostitución es ilegal ni perseguida, pero es consumida. Los inmigrantes no tienen papepeles, pero una gran parte de empresarios agricolas y de la construcción,los emplea en semi esclavitud. Y todas las formaciones políticas callan; luego otorgan.</t>
  </si>
  <si>
    <t>todas no. Podemos si intenta cambiarlo. Con la inspeccion de trabajo y en contra de PP y Vox.</t>
  </si>
  <si>
    <t>Juan185</t>
  </si>
  <si>
    <t>Lanzan esto como cortina de humo y para ganar votos cautivos. Estos pijos progres, que jamas vivirán con los inmigrantes, quieren colarnos a todo el tercer mundo para llevarnos a la miseria (pues les estamos pagando subvenciones de 600 euros​/mes a menas e inmigrantes "sin recursos") y destruir España, pues odian su historia, su cultura, su democracia liberal, su libertad y sus tradiciones. Ya hay 7 millones de inmigrantes en España, 2 de ellos ya nacionalizados: demasiados, mientras haya millones de parados en España. Si os fijáis el día de las elecciones en vuestro colegio electoral, veréis que los latinos y magrebíes ya nacionalizados votan masivamente al PSOE y Podemos, pues quieren seguir viviendo de las paguitas que pagamos los españoles.</t>
  </si>
  <si>
    <t>El_Tio_La_Vara</t>
  </si>
  <si>
    <t>Pues 600.000 votos mas para el chepas, anda que no es listo ni ná!</t>
  </si>
  <si>
    <t>freaknews</t>
  </si>
  <si>
    <t>Si tienen título, oficio y beneficio bienvenidos sean. Pero si son unos vagos y maleantes (como decía la antigua ley que tanto odian algunos del partido de este "científico") pues solo servirán como carne de cañón para hacer escraches, acosar a la policía y lo que les manden sus futuros amos podemitas para calentar "las calles"</t>
  </si>
  <si>
    <t>CANTERA DE VOTOS CAUTIVOS COMO EN LA ANDALUCÍA DEL P$oe..600.000 votos para la izquierda que serán más de 1 millón cuando vayan a Marruecos, Argelia, Senegal, etc, a traer esposa. Todavía faltan varios años pero ZParo hizo nacionalizaciones masivas en 2006-2007 y ha pasado mas de una década, todos ya listos para votar a P$oe o a Podemos.</t>
  </si>
  <si>
    <t>Almina</t>
  </si>
  <si>
    <t>Podemos son unos indigentes intelectuales que nunca deberían haber accedido al Gobierno. Carecen de fundamento, ellos piensan en sus posibles votos y toman medidas perjudiciales para España y los españoles. Hay que regularizar la inmigración y a los que desean trabajar e integrarse en el país se le arreglan los papeles con los mismos derechos de cualquier español. A los que viven del delito, okupas o MENAS a reintegrarlos a sus paises de origen. Es un tema delicado e importante que hay que afrontarlo sin hipocresía.</t>
  </si>
  <si>
    <t>Pues 600.000 personas que estan. De que pais proceden? Se les puede enviar a cualquier pais? Si no, porque no se les reconoce se les fumiga al estilo hitleriano? Se les mete en un campo de concentracion? Si han trabajado y trabajan sin papeles, se les debe reconocer. En Huelva o Almeria, donde gana Vox por goleada, los migrantes son los trabajadores habituales y sus condiciones son de miseria. Vox agita y se beneficia.</t>
  </si>
  <si>
    <t>MadeinSpain</t>
  </si>
  <si>
    <t>Trabajadores españoles ya sabéis a quienes defienden los de Podemos. A los inmigrantes ilegales. No tenemos bastante crisis y bastante paro en nuestro país para que los de Podemos pongan como una de sus principales prioridades a los que viene en patera. Y son los de Podemos los que en connivencia con las mafias los traen a nuestro país para hacer precisamente lo que quieren hacer: regularizarlos y que sean un caladero de votos asegurado.</t>
  </si>
  <si>
    <t>Podemos en vez de resolver problemas, los crea. Podemos es una rémora para España. Y Sánchez que los aupa también.</t>
  </si>
  <si>
    <t>Sí Iglesias , que los regularicen y luego que okupen nuestras casas. Y tu a mandar en España y todos a callar. Qué bonito!!!!Qué ideal!!!!!</t>
  </si>
  <si>
    <t>retoso</t>
  </si>
  <si>
    <t>Los hacemos españoles ipso facto y les damos una paguita, no quiero ni pensar como deben de soñar estos vividores en conseguir dos millones de votos de esos nuevos españoles de alquiler para seguir en el poder, esta visto que esta gentuza esta empeñada en acabar con España, de cualquier forma.</t>
  </si>
  <si>
    <t>Carlos_Martel</t>
  </si>
  <si>
    <t>No vengas con cuentos de Vox,cada inmigrante que venga con contrato de trabajo,si no no entra,como hace el resto del mundo,tan difícil es de entender?</t>
  </si>
  <si>
    <t>Perpleja</t>
  </si>
  <si>
    <t>Esto merece una revolución por parte de la gente sensata YA. Ilegalizar a este partido de tarados suicidas es una urgencia .</t>
  </si>
  <si>
    <t>Laowai</t>
  </si>
  <si>
    <t>Mas urgente que la legalizacion de inmigrantes sin papeles es la ILEGALIZACION de Podemos con papeles y todo.</t>
  </si>
  <si>
    <t>Porque no facturais al porteño con destino a La Plata y que practique lunfardo con las vacas en la Patagonia???</t>
  </si>
  <si>
    <t>Ferlnn</t>
  </si>
  <si>
    <t>Esto es traición a la patria que algún día le dio cobijo. Necesita 300.000 para que le empujen la silla y 300.000 para que le hagan de alfombra humana. En que condiciones habrá llegado Echenique al país??</t>
  </si>
  <si>
    <t>paco_soriano</t>
  </si>
  <si>
    <t>Yo propongo que los ilegales sean expulsados DE INMEDIATO. ¿Darles pagas? NO con mi dinero.</t>
  </si>
  <si>
    <t>MATIZ</t>
  </si>
  <si>
    <t>Yo, si no se consigue reducir la entrada de inmigrantes ilegales, no le veo buena solución. Legalizar a los ilegales es premiar los y tiene efecto llamada. Por otro lado, tener 600 000 personas en el limbo, me parece otra barbaridad.</t>
  </si>
  <si>
    <t>hay que salair a la calle a manifestarse y pedir ELECCIONES YA MISMO !!</t>
  </si>
  <si>
    <t>los comunistas lo que estan buscando es crear una guerra saben perfectamente que esta es una medida que nadie quiere ,su finalidad como buen antisistema es crear conflicto y llevarnos al enfrentamiento ..hay que salir a las calles a manifestarse y pedir la dimision de esta gentuza ..ELECCIONES YA MISMO</t>
  </si>
  <si>
    <t>patriotilla</t>
  </si>
  <si>
    <t>Jajaja... estos terraplanistas siempre con sus conspiranoias. O sssea, que los comunistas buscan el enfrentamiento y la guerra, y tú, cayendo en su pérfida trampa, llamas a salir a las calles para buscar la bronca. Un genio.</t>
  </si>
  <si>
    <t>Unopinante</t>
  </si>
  <si>
    <t>Podemos lo que quiere es asegurarse votantes.</t>
  </si>
  <si>
    <t>la insistensia de pudremos por legalizar hasta las moscas que vienen de fuera es para que haya mas gente buscando trabajo ,estos lo haran por la mitad de lo que lo hacemos nosostros y las empreesas contrataran a sudafricanos para pagar menos ,nosotros o aceptamos la misma paga o vamos a la calle ..empobrecer es el fin de esta gentuza ..existiran ricos y poibres ..clase media destruida totalmente</t>
  </si>
  <si>
    <t>PANTER</t>
  </si>
  <si>
    <t>Hasta cuándo y hasta cuánto tenemos que aguantar este buenismo hipócrita y falso? Ésto se llama tambien "Progresismo?. Todos los nuestros están al menos como van a estarlo todos éstos que nos entran por nuestras fronteras? ¡HASTA LOS HUMILDES! Primero los de aquí carajo! Tan difícil de entender?</t>
  </si>
  <si>
    <t>forest</t>
  </si>
  <si>
    <t>Esta gentuza se carga al país en dos telediarios</t>
  </si>
  <si>
    <t>Ixi</t>
  </si>
  <si>
    <t>Expulsion de echenique de españa ya1</t>
  </si>
  <si>
    <t>Luis021159</t>
  </si>
  <si>
    <t>Pues 600.000 votos mas para podemos y 300 o 400 mil salarios con cargo a los contribuyentes, Han visto que fácil es mantenerse en el gobierno?</t>
  </si>
  <si>
    <t>periodicador</t>
  </si>
  <si>
    <t>Lo único que les interesa de esos 600000 son sus votos, porque esos votan todos en cuanto les prometan unos eurillos de los presupuestos -esas cuentas que se hacen con los tres diezmos que pagamos obligatoriamente los que tenemos que trabajar sin posibilidad de ocultar nada- O alguien tiene duda de para quienes serán esos 600000 votos?</t>
  </si>
  <si>
    <t>Pepe102</t>
  </si>
  <si>
    <t>La estrategia de Podemos y de Sanchez es la misma. Conseguir el mayor numero de personas en estado de necesidad en España para asi tenerles cautivos con las subvenciones y amarrar su voto. Si luego el pais se va al garete, pues mucho mejor, mas miseria y mas voto para la izquierda. Yo enviaba a Echenique a los suburbios de Argelia o Senegal, ya que tanto le gusta la inmigracion.</t>
  </si>
  <si>
    <t>Maslejostodavia</t>
  </si>
  <si>
    <t>Ah, muy bien. Como ya se han pagado los ERTES, el paro y las pensiones llegan para todos, se puede dar el ingreso mínimo vital sin caer en un déficit espantoso, se han recuperado todos los puestos de trabajo destruidos con la pandemia, los menas están superbien atendidos y con posibilidades de futuro, y en general todo va de maravilla, pues oye, está muy bien que traigamos más gente. Adelante. Y 600000 me parecen pocos... que sean un millón, hombre.</t>
  </si>
  <si>
    <t>AuditorK</t>
  </si>
  <si>
    <t>Primero te regularizaremos a ti, tipejo del carretón, eso sí, previo pago del dinero que la sanidad pública española a pagado por ti, y después, te enviaremos de vuelta a tu Argentina natal con la prohibición expresa de que nunca más volverás a entrar en España.</t>
  </si>
  <si>
    <t>JuanmaR</t>
  </si>
  <si>
    <t>¿Tantos caben en el Casoplón?</t>
  </si>
  <si>
    <t>ttr250</t>
  </si>
  <si>
    <t>Los podemitas tienen que mantener el discurso reivindicativo aunque sepan de antemano que es de muy difícil realización.Mantienen el gallinero alborotado y de paso se olvidan de Pablenin durante un rato.Como Vox pero a la izquierda, populistas en estado puro</t>
  </si>
  <si>
    <t>Echenique. Entras tu en esta regularización o alguno de tu familia ?</t>
  </si>
  <si>
    <t>pe-pe</t>
  </si>
  <si>
    <t>Quién iba a decir que una silla eléctrica iba hacer tanto daño al país</t>
  </si>
  <si>
    <t>Chunorri</t>
  </si>
  <si>
    <t>Como los obreros ya no les votan a los comunistas progresistas, ahora además de feministas, animalistas, universitaristas y demás istas, hay que buscar voticos en el nuevo caladero. Todo a cuenta de los tontos que se levantan a las seis a levantar la persiana cada día más oxidada y llena de grietas. ESto se va al carajo amigos y amigas. Votad votad. Pagar pagan cuatro tontos. A por los cuatro millones de parados, ocho millones de jubilados, tropecientos millones de subsidiados, paguitas, ayudas, semiayudas, mamandurrias, tócate la entrepierna al sol todo el día, y demás joyitas.</t>
  </si>
  <si>
    <t>mimoson</t>
  </si>
  <si>
    <t>Lo que nos faltaba para hundirnos más y más, en vez de devolverlos a su país de origen pretende regularizarlos para tener mas votos. Compra descarada</t>
  </si>
  <si>
    <t>tocandolasnarices</t>
  </si>
  <si>
    <t>Tiene narices que un argentino ex muerto de hambre venga a tocarnos los huevos.</t>
  </si>
  <si>
    <t>semo</t>
  </si>
  <si>
    <t>600.000 por un lado más lod 2.2 millones que dicen la noticia que estaban de antes y que deberían tener derecho a tener la nacionalidad española, salen 2.8 millones de votos. Yo ya asumí hace tiempo que hay gobierno de izquierdas para largo, al estilo Putin. Ya apenas quedan opciones de que se actúe en democracia y se tengan elecciones justas y jugando todos con las mismas cartas. Saldremos de dudas en unos años.</t>
  </si>
  <si>
    <t>basajaun</t>
  </si>
  <si>
    <t>el plan de intertior que se publico y nadie lo desmintio es tener 67 millones de habitantes en la peninsula en 2050. si la natalidad autoctona 0.83 no llega ni a la media de reemplazo 2,1 ya sabes de donde van a venir esos 20 millones.</t>
  </si>
  <si>
    <t>Echenique, ¿por qué no te largas a la Pampa? Allí hay mucho terreno, pones unos conitos y guay para hacer carreras.</t>
  </si>
  <si>
    <t>acevice69</t>
  </si>
  <si>
    <t>Y lo más alucinante es que el tipo es doctor en Física y tiene plaza como científico titular del CSIC. Vamos, un Stephen Hawking de marca blanca... Que vuelva a la física que se le dará mejor seguro</t>
  </si>
  <si>
    <t>Policarpo66</t>
  </si>
  <si>
    <t>Sería positivo que se hiciera dentro de 6 meses. Según esté el tema del paro en España.</t>
  </si>
  <si>
    <t>pepito60</t>
  </si>
  <si>
    <t>Lo que dice Podemos es lógico, son 600.000 votos más para ellos. España, la economía, las subidas de impuestos, el aumento del paro eso les da igual.</t>
  </si>
  <si>
    <t>BRAGI</t>
  </si>
  <si>
    <t>Táctica pzoe Andalucía. Vamos asegurar votos. Primero papeles para todos, después pagas, beneficios por reunificación familias. etc... y los giliespañoles pagando impuestos como locos. A VER CUANDO LOS ESPAÑOLES SE DAN CUENTA DEL DESASTRE QUE TENEMOS ENCIMA. Pero claro mientras la educación esté en manos de los políticos seremos más borregos y dóciles.</t>
  </si>
  <si>
    <t>emperador1804</t>
  </si>
  <si>
    <t>Que gente tan extarña esta de Podemos, se diría que solo hacen lo contrario a lo que dicta el sentido común.</t>
  </si>
  <si>
    <t>Pues, muy bien. Alguien tendrá que recoger la fruta o dar yeso en las obras. Los españolitos no están dispuestos a deslomarse por un sueldo paupérrimo. Así aportarán dinero al Estado y a los patriotas que les explotan les será más difícil hacerlo.</t>
  </si>
  <si>
    <t>De toda la vida han ido españoles a recoger la fruta en Francia y cuando acababa el contrato a los 2 ó 3 meses, de vuelta a España.</t>
  </si>
  <si>
    <t>Albertoij</t>
  </si>
  <si>
    <t>El Txikilikuatre solo tiene ocurrencias de genocida. Menos mal que esta cojitranco.</t>
  </si>
  <si>
    <t>Ja ja ja, pues es verdad que se da un aire.</t>
  </si>
  <si>
    <t>Esto os pasa por no haberle aplastado la cabeza de un pisoton cuando entro por barjas.</t>
  </si>
  <si>
    <t>contraelencefalogramaplano</t>
  </si>
  <si>
    <t>Sólo faltaba esto, vete con ellos a tu País, que es donde tenías que estar, aquí sobras tu y gente como tú. Solo hundís lo poco que nos va quedando, mientras seguís incumpliendo la Constitución. Ya hay demasiada gente robando y masacrando el País, no nos hace falta gente que nunca han hecho de contribución al desarrollo de España, al revés con la paguita propuesta por vosotros, sólo traéis miseria y más efecto llamada.</t>
  </si>
  <si>
    <t>VonNodiesel</t>
  </si>
  <si>
    <t>Que bravo Echenique, 600 000 posibles asistentes para él solo, sin contrato, ni S.Social, ni días libres. En Cataluña trajeron a miles de musulmanes, subvencionados, voto cautivo y se les fue de las manos con los radicales, Menas, temporeros con virus, en Lérida, etc.</t>
  </si>
  <si>
    <t>Compra de votos del modo más descarado. Primero se les regulariza, después paga, después casa y después a votar. ¿A quien van a votar?.</t>
  </si>
  <si>
    <t>y_Forum_que</t>
  </si>
  <si>
    <t>se les habrá ocurrido excluir a los que hayan sido detenidos por cometer delitos, creo que hasta ahí les llegue el cerebro, digo yo; a no ser que quieran que esto se llene de delincuentes (cuanto peor mejor)</t>
  </si>
  <si>
    <t>chechu56</t>
  </si>
  <si>
    <t>De verdad estáis seguro. que como se van a poner las cosas en España, alguien se va a querer quedar aquí. que estos son ilegales pero no tontos. Ya en la pasada crisis de fueron un montón. y para los ilegales España está de paso hacia Europa. tranquilo Echenique que lo mismo tienes que mandar urnas por todo el mundo para que os voten vuestros nacionalizados extranjeros.</t>
  </si>
  <si>
    <t>Nordkapp71</t>
  </si>
  <si>
    <t>La Izquierda defiende la ocupación de viviendas y defiende la inmigración masiva sin papeles. Sólo por esas dos causas, la Izquierda no debería jamás tocar poder en España. Luego está el tema de los impuestos, del paro que generan siempre y de la integridad territorial que nunca defienden. Resumiendo: son el cáncer de España.</t>
  </si>
  <si>
    <t>Austinpower</t>
  </si>
  <si>
    <t>Pues si... Te das cuenta de cuanto borrego ignorante hay en España que los vota????</t>
  </si>
  <si>
    <t>magaral</t>
  </si>
  <si>
    <t>una paguita a cambio de un voto , es siempre lo mismo , y ya sabes quien paga , el que tiene una empresa , la pyme el autonomo , el que tiene una nomina , todos esos que se preparen , para pagar las ocurrencias progres de esta rancia extrema izquierda que algunos votan , felicidades , pero a ellos y sus hijos pagaran por ello , entre mas duren en el poder , mayor sera la sangria economica y social , espero quedemos inmunizados de por vida de este virus dañino que significa podemos , y los tontos utiles que lo apoyaron , rectifiquen de la barbaridad que apoyaron .</t>
  </si>
  <si>
    <t>mingonzalez61</t>
  </si>
  <si>
    <t>Si le hacen tantas pregunta a "NUMERO 3", es posible que se cortocircuite?</t>
  </si>
  <si>
    <t>Alan_Berilion_Trejern</t>
  </si>
  <si>
    <t>Hay que ver cómo se reparten el trabajo estos cretinos. Echenique dando la murga con los sin papeles, e Iglesias mareando la perdiz con los insultos. Todo por intentar tapar el gravísimo caso de la tarjeta al horno. Que no nos quiere decir la receta el tío.</t>
  </si>
  <si>
    <t>A esto se dedica podemos...la gente que les ha votado debería reflexionar un poco...</t>
  </si>
  <si>
    <t>Se dedican a legalizar el insulto y meter morralla en España....FUERA PODEMOS</t>
  </si>
  <si>
    <t>Los votantes de Podemos no tienen cerebro, reflexionar para ellos es algo inexistente.</t>
  </si>
  <si>
    <t>Hitz</t>
  </si>
  <si>
    <t>Qué sinvergüenzas...a que no se los llevan a sus casas...</t>
  </si>
  <si>
    <t>Sólo votan a podemos quienes no tienen oficio ni beneficio, los vagos que quieren cobrar una paga vitalicia sin tener que trabajar. Cuando yo estudiaba y me tenía que quedar en casa sin poder salir para labrarme mi futuro, mientras que algunos estaban con litronas en los bares jugando al futbolin...Ahora estos quieren mi ayuda? NO NO y NO.</t>
  </si>
  <si>
    <t>traylero1</t>
  </si>
  <si>
    <t>Entre los votos de LGTB vagos okupas perroflautas feministas y ahora los inmigrantes que quieren legalizar estos no salen de la Moncloa ni con agua caliente y mientras el país en la ruina.que pena de generaciónes posteriores.....</t>
  </si>
  <si>
    <t>chulita</t>
  </si>
  <si>
    <t>Entiendo perotienen a la democracia de su lado. Si dicha democracia vota el "conglomerado" que usted menciona pues "a esperar" a tiempos mejores.</t>
  </si>
  <si>
    <t>¿De verdad que el resto de los españoles no podemos hacer nada para sacar a este gobierno sectario y dictador de las instituciones? Cada día sacan una tontería mas</t>
  </si>
  <si>
    <t>Ppmtnez</t>
  </si>
  <si>
    <t>Quieren regularizar a los ilegales porque esperan ganar 600.000 votos</t>
  </si>
  <si>
    <t>Echenique, tienes muuuuuchas collejas, ¿o ya te las dieron de pequeño y por eso estás tan amargado? Chico, deja ya de sufrir y haznos un favor a todos.</t>
  </si>
  <si>
    <t>YOBH</t>
  </si>
  <si>
    <t>Tramp quiere echar de Estados Unidos a los estudiantes extranjeros que dan clases online y aquí el argentino chikilicuarte quiere dar la nacionalidad española a todos los inmigrantes legales e ilegales. A ver te vamos a echar a ti para que arregles primero a tu país. Aquí no nece6de tus recetas.</t>
  </si>
  <si>
    <t>Es que es verlo y me sale decir "aparta, bicho".</t>
  </si>
  <si>
    <t>Schwifty</t>
  </si>
  <si>
    <t>yo le preguntaria a su cuidadora explotada "el bicho come cascaras, o las tiro...?"</t>
  </si>
  <si>
    <t>O sea que Echenica es mujer, lo digo por lo de "unidas".</t>
  </si>
  <si>
    <t>¿Algún alma caritativa que le pinche las ruedas a este ser para que no pueda entrar en el hemiciclo? Por favor.</t>
  </si>
  <si>
    <t>Podemos hace años iba de una manera más taimada pero joder, cómo ha sacado la patita, el morro y todo lo demás. Te van soltando burradas poquito a poco, van diciendo cosas que hace años serían impensables por antidemocráticas pero poquito a poco va calando, calando y ahora ya no se cortan un pelo.</t>
  </si>
  <si>
    <t>opino_de_que</t>
  </si>
  <si>
    <t>La mayoría de comentarios hacen referencia a que se van a legalizar a 600.000 inmigrantes para ganar 600.000 votos (?) ¿alguien sabe quienes pueden votar y quienes no pueden votar en este país? ¿Se puede ser más ignorante?. Pues así con todo. Creo que este país saldría ganando si cambiásemos a esos inmigrantes por mucha de la gente que opina en este foro.</t>
  </si>
  <si>
    <t>si les legalizan en unos años podrán conseguir la nacionalidad española y por ende podrán votar. Lo sabías? Y a quién crees que votarán? A VOX?</t>
  </si>
  <si>
    <t>igual hay que cambiarte a ti? Quién eres tú para decir quién sobra en este país? Cada uno​/a opina lo que le da la gana.</t>
  </si>
  <si>
    <t>CREDEN</t>
  </si>
  <si>
    <t>Luego se preguntaran ¿ por que sube Vox en los barrios mas pobres?</t>
  </si>
  <si>
    <t>Lanpi</t>
  </si>
  <si>
    <t>Echenique,sinverguenza,ya pagaste la multa por no pagar la cotizacion a la Seguridad Social de tu empleado domestico????,trilero!!!!!!</t>
  </si>
  <si>
    <t>hispanis000</t>
  </si>
  <si>
    <t>legalizando la invasión. Esto no pasa en ninguna parte</t>
  </si>
  <si>
    <t>jovienbu</t>
  </si>
  <si>
    <t>En 2 dias somos Españezuela, al tiempo con estos waltrapas</t>
  </si>
  <si>
    <t>left</t>
  </si>
  <si>
    <t>Lo políticamente correcto nos convierte en auténticos burros incapaces de ver lo q está ocurriendo en los países vecinos q nos llevan una cierta delantera. Y por supuesto aquí. Manda huevos. Hala, a preparar pagas y servicios para los nuevos beneficiarios... BURROS.</t>
  </si>
  <si>
    <t>El mapa del mundo cambia constantemente, dentro de muy pocos años, el continente africano empezará en los Pirineos.</t>
  </si>
  <si>
    <t>Lo razonable sería legalizar a 600.000 ilegales e ilegalizar a 600.000 podemitas con el tullido y el chepas a la cabeza.</t>
  </si>
  <si>
    <t>ClaroCampoamor</t>
  </si>
  <si>
    <t>Con un 20% de paro, lo mejorcito es regularizar a otro 10% de inmigrantes sin trabajo y que, ante el inevitable efecto llamada, vengan otro 20% más... ... ... Luego la "renta universal", al no poder pagarse se reduce (y en muchos casos hoy es lo mismo que cobraban de ayuda social)... ¡Y lo rebajamos a CARTILLAS DE RACIONAMIENTO de las que advertía Sánchez cuando se negaba a gobernar con PodemAs!!</t>
  </si>
  <si>
    <t>farandulero</t>
  </si>
  <si>
    <t>yo entiendo que a echeminga solo le queden dos opciones, o tirarse por la escalera o volcar su odio contra todo, es logico viendolo.,, se ha decantado por el odio contra españa, con la pasta que nos tienen que haber costado este esperpento.....tio, nosotros no tenemos la culpa de tu genetica...</t>
  </si>
  <si>
    <t>lopezfe</t>
  </si>
  <si>
    <t>El partido socialista empujado por Podemos son el cáncer de España y lo peor es que vamos a más. No saben lo que votaron los que les han llevado al poder. Pronto más parados y más pobreza. España en caída libre y por votación democrática de gente que no ve más allá de sus narices. ¡¡¡DESASTRE TOTAL!!!</t>
  </si>
  <si>
    <t>Agel10</t>
  </si>
  <si>
    <t>La cosa está mal, muy mal y peor que se va a poner y está gente , prometiendo, prometiendo y prometiendo. Si Debemos el 150 % del PIB que además está perdiendo valor por momentos ( es decir tenemos que pagar una visa de la leche y nos han bajado el sueldo) un paro brutal y quieren regularizar a 600.000 ilegales que no se que pintan aquí. No tienen ni idea de donde nos van a meter y de quién va a pagar todo esto. Solo nos queda el fallo como país, nada más</t>
  </si>
  <si>
    <t>pero hombre... como van a ser 600.000... tantos no caben en el casoplon de villatinajas! porque se los quedara él y su señora y les pagara todo de su bolsillo no????</t>
  </si>
  <si>
    <t>A mi este individuo es que no me da ni pena, no tengo ninguna empatía por él.</t>
  </si>
  <si>
    <t>CIBORFENIX</t>
  </si>
  <si>
    <t>Para quienes no creen en España, es fácil regalar una nacionalidad, pues para ellos no significa nada. Sólo buscan un semillero de futuros votantes, que se unan a los que ya perciben la renta mínima vital y a los que se permiten ocupar las viviendas ajenas con casi absoluta impunidad.</t>
  </si>
  <si>
    <t>nomascargaspoliticas</t>
  </si>
  <si>
    <t>Claro que 2 millones también, porque para ellos son votos seguros. Este tipo es el pensador del partido de extrema izquierda ,populista, chavista y leninista. Cualquiera que quiera ver la historia y la realidad allí donde gobiernan y han gobernado estos personajes, sólo generan miseria, pobreza, frustración, mentiras, recorte de libertades, control de la prensa, de la justicia y una brutal represión. ESTO ES LA REALIDAD !!!! Ej: Venezuela, Bolivia, Rumania....... Eso si ellos "todos" los sátrapas se enriquecen a costa de su naciones. Gentuza vaga, que vive y quiere vivir a costa de sus mentiras y engaños. Este tipo que pagaba en NEGRO a sus empleados va de ejemplo ???? Vayase a robar gallinas ¡¡¡¡ ILUMINADO... Que paguemos un sueldo público a este tipo ¡¡¡¡¡</t>
  </si>
  <si>
    <t>Nekanes</t>
  </si>
  <si>
    <t>Hay que buscar votantes donde sea que entre los españoles están cayendo en picado . Los que vienen de fuera ni saben ni les importa que el jefazo del partido haga cositas co los móviles de las veinteañeras</t>
  </si>
  <si>
    <t>Vae-victis</t>
  </si>
  <si>
    <t>Esto es inaudito, está España en quiebra y estos de Podemos solo miran de ganar votos para su partido, porque si los legalizan podrán reclamar que entren legalmente sus padres, sus hijos, sus hermanos, etc, . Que no nos engañen, solo quieren perpetuarse en el poder. Son más falsos que un euro de cartón.</t>
  </si>
  <si>
    <t>Trotamundos1</t>
  </si>
  <si>
    <t>Los Podemitas buscando votos por todos lados. Conozco gente que llevan viviendo de forma legal con todos los requisitos y después de 5 años de haber presentado la solicitud de nacionalidad (por cuestiones burocráticos aún no lo tienen) ¿ y este oportunista se lo quiere regalar al primero que pasa? Y luego pensamos que la vida es injusta cuando los injuntos son estos politiquillos de pacotillas</t>
  </si>
  <si>
    <t>TomasArnoso</t>
  </si>
  <si>
    <t>Han calculado que regularizar 600000 inmigrantes va a incrementar los ingresos en 1500 millones de euros. Haciendo un cálculo rápido, han calculado que el sueldo medio de estos inmigrantes son 12000 euros. Que yo sepa, las personas que ingresan 12000 euros no están obligadas a pagar IRPF. Voy a hacer un cálculo rápido como el que parece que han hecho ellos: Si sumamos los impuestos de los que están exentos de pagar IRPF y de los que trabajan en la economía sumergida, y restamos lo que hay pagar por salario mínimo a todos esos nuevos candidatos a cobrar esta nueva ayuda, sale que vamos a gastar unos 1000 millones de euros adicionales. Pero tranquilos, aunque consigan regularizar a más de medio millón de potenciales votantes, nadie conocerá las cifras del impacto económico real porque serán manipuladas, como todo lo demás.</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</si>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</sst>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h:mm;@"/>
  </numFmts>
  <fonts count="7" x14ac:knownFonts="1">
    <font>
      <sz val="11"/>
      <color theme="1"/>
      <name val="Calibri"/>
      <family val="2"/>
      <scheme val="minor"/>
    </font>
    <font>
      <b/>
      <sz val="11"/>
      <color theme="0"/>
      <name val="Calibri"/>
      <family val="2"/>
      <scheme val="minor"/>
    </font>
    <font>
      <sz val="11"/>
      <name val="Calibri"/>
      <family val="2"/>
      <scheme val="minor"/>
    </font>
    <font>
      <b/>
      <sz val="14"/>
      <color theme="0"/>
      <name val="Calibri"/>
      <family val="2"/>
      <scheme val="minor"/>
    </font>
    <font>
      <sz val="12"/>
      <color theme="1"/>
      <name val="Calibri"/>
      <family val="2"/>
      <scheme val="minor"/>
    </font>
    <font>
      <sz val="12"/>
      <name val="Calibri"/>
      <family val="2"/>
      <scheme val="minor"/>
    </font>
    <font>
      <b/>
      <sz val="10"/>
      <color theme="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1" fontId="0" fillId="0" borderId="0" xfId="0" applyNumberFormat="1"/>
    <xf numFmtId="0" fontId="0" fillId="0" borderId="0" xfId="0" applyFill="1"/>
    <xf numFmtId="164" fontId="0" fillId="0" borderId="0" xfId="0" applyNumberFormat="1" applyFill="1"/>
    <xf numFmtId="20" fontId="0" fillId="0" borderId="0" xfId="0" applyNumberFormat="1" applyFill="1"/>
    <xf numFmtId="1" fontId="0" fillId="0" borderId="0" xfId="0" applyNumberFormat="1" applyFill="1"/>
    <xf numFmtId="0" fontId="4" fillId="0" borderId="0" xfId="0" applyFont="1" applyFill="1"/>
    <xf numFmtId="0" fontId="6" fillId="2" borderId="0" xfId="0" applyFont="1" applyFill="1"/>
    <xf numFmtId="164" fontId="6" fillId="2" borderId="0" xfId="0" applyNumberFormat="1" applyFont="1" applyFill="1"/>
    <xf numFmtId="0" fontId="1" fillId="2" borderId="0" xfId="0" applyFont="1" applyFill="1"/>
    <xf numFmtId="0" fontId="3" fillId="2" borderId="0" xfId="0" applyFont="1" applyFill="1" applyAlignment="1"/>
    <xf numFmtId="0" fontId="0" fillId="0" borderId="0" xfId="0" applyFill="1" applyAlignment="1"/>
    <xf numFmtId="0" fontId="0" fillId="0" borderId="0" xfId="0" applyAlignment="1"/>
    <xf numFmtId="0" fontId="2" fillId="0" borderId="0" xfId="0" applyFont="1" applyFill="1"/>
    <xf numFmtId="165" fontId="2" fillId="0" borderId="0" xfId="0" applyNumberFormat="1" applyFont="1" applyFill="1"/>
    <xf numFmtId="1" fontId="2" fillId="0" borderId="0" xfId="0" applyNumberFormat="1" applyFont="1" applyFill="1"/>
    <xf numFmtId="0" fontId="5"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66"/>
  <sheetViews>
    <sheetView tabSelected="1" topLeftCell="H293" zoomScale="130" zoomScaleNormal="130" workbookViewId="0">
      <selection activeCell="N314" sqref="N314"/>
    </sheetView>
  </sheetViews>
  <sheetFormatPr defaultColWidth="11.44140625" defaultRowHeight="14.4" x14ac:dyDescent="0.3"/>
  <cols>
    <col min="1" max="1" width="8.33203125" customWidth="1"/>
    <col min="2" max="2" width="9.88671875" customWidth="1"/>
    <col min="3" max="3" width="11.33203125" style="1" customWidth="1"/>
    <col min="4" max="4" width="5.5546875" bestFit="1" customWidth="1"/>
    <col min="5" max="5" width="6.88671875" style="2" bestFit="1" customWidth="1"/>
    <col min="6" max="6" width="7" customWidth="1"/>
    <col min="7" max="7" width="92.109375" style="13" customWidth="1"/>
    <col min="8" max="8" width="6.5546875" customWidth="1"/>
    <col min="9" max="10" width="6.6640625" customWidth="1"/>
    <col min="11" max="11" width="5.88671875" customWidth="1"/>
    <col min="12" max="12" width="9.33203125" customWidth="1"/>
    <col min="13" max="13" width="8.33203125" customWidth="1"/>
    <col min="14" max="14" width="5.6640625" customWidth="1"/>
    <col min="15" max="15" width="6.33203125" customWidth="1"/>
    <col min="16" max="16" width="6.109375" customWidth="1"/>
    <col min="17" max="17" width="6" customWidth="1"/>
    <col min="18" max="18" width="6.44140625" customWidth="1"/>
    <col min="19" max="19" width="6.33203125" customWidth="1"/>
    <col min="20" max="20" width="5.33203125" customWidth="1"/>
    <col min="21" max="21" width="7.44140625" bestFit="1" customWidth="1"/>
    <col min="22" max="22" width="11.77734375" bestFit="1" customWidth="1"/>
  </cols>
  <sheetData>
    <row r="1" spans="1:22" s="10" customFormat="1" ht="18" x14ac:dyDescent="0.35">
      <c r="A1" s="8" t="s">
        <v>0</v>
      </c>
      <c r="B1" s="8" t="s">
        <v>1</v>
      </c>
      <c r="C1" s="9" t="s">
        <v>2</v>
      </c>
      <c r="D1" s="8" t="s">
        <v>3</v>
      </c>
      <c r="E1" s="8" t="s">
        <v>4</v>
      </c>
      <c r="F1" s="8" t="s">
        <v>5</v>
      </c>
      <c r="G1" s="11" t="s">
        <v>6</v>
      </c>
      <c r="H1" s="10" t="s">
        <v>7</v>
      </c>
      <c r="I1" s="10" t="s">
        <v>595</v>
      </c>
      <c r="J1" s="10" t="s">
        <v>8</v>
      </c>
      <c r="K1" s="10" t="s">
        <v>9</v>
      </c>
      <c r="L1" s="10" t="s">
        <v>10</v>
      </c>
      <c r="M1" s="10" t="s">
        <v>11</v>
      </c>
      <c r="N1" s="10" t="s">
        <v>12</v>
      </c>
      <c r="O1" s="10" t="s">
        <v>13</v>
      </c>
      <c r="P1" s="10" t="s">
        <v>14</v>
      </c>
      <c r="Q1" s="10" t="s">
        <v>15</v>
      </c>
      <c r="R1" s="10" t="s">
        <v>16</v>
      </c>
      <c r="S1" s="10" t="s">
        <v>17</v>
      </c>
      <c r="T1" s="10" t="s">
        <v>18</v>
      </c>
      <c r="U1" s="10" t="s">
        <v>19</v>
      </c>
      <c r="V1" s="10" t="s">
        <v>20</v>
      </c>
    </row>
    <row r="2" spans="1:22" s="3" customFormat="1" ht="15.6" hidden="1" x14ac:dyDescent="0.3">
      <c r="A2" s="3">
        <v>1</v>
      </c>
      <c r="B2" s="3" t="s">
        <v>21</v>
      </c>
      <c r="C2" s="4">
        <v>44020</v>
      </c>
      <c r="D2" s="5">
        <v>0.5625</v>
      </c>
      <c r="E2" s="6">
        <v>1</v>
      </c>
      <c r="F2" s="3">
        <f t="shared" ref="F2:F65" si="0">IF(E2=A2,1,2)</f>
        <v>1</v>
      </c>
      <c r="G2" s="12" t="s">
        <v>22</v>
      </c>
      <c r="H2" s="7">
        <v>0</v>
      </c>
      <c r="I2" s="7">
        <v>0</v>
      </c>
      <c r="J2" s="7">
        <v>0</v>
      </c>
      <c r="K2" s="7">
        <v>1</v>
      </c>
      <c r="L2" s="7">
        <v>0</v>
      </c>
      <c r="M2" s="7">
        <v>0</v>
      </c>
      <c r="N2" s="7">
        <v>0</v>
      </c>
      <c r="O2" s="7">
        <v>0</v>
      </c>
      <c r="P2" s="7">
        <v>0</v>
      </c>
      <c r="Q2" s="7">
        <v>0</v>
      </c>
      <c r="R2" s="7">
        <v>0</v>
      </c>
      <c r="S2" s="7">
        <v>0</v>
      </c>
      <c r="T2" s="7">
        <v>0</v>
      </c>
      <c r="U2" s="7">
        <v>0</v>
      </c>
      <c r="V2" s="7">
        <v>0</v>
      </c>
    </row>
    <row r="3" spans="1:22" s="3" customFormat="1" ht="15.6" x14ac:dyDescent="0.3">
      <c r="A3" s="3">
        <v>2</v>
      </c>
      <c r="B3" s="3" t="s">
        <v>23</v>
      </c>
      <c r="C3" s="4">
        <v>44020</v>
      </c>
      <c r="D3" s="5">
        <v>0.56319444444444444</v>
      </c>
      <c r="E3" s="6">
        <v>2</v>
      </c>
      <c r="F3" s="3">
        <f t="shared" si="0"/>
        <v>1</v>
      </c>
      <c r="G3" s="12" t="s">
        <v>24</v>
      </c>
      <c r="H3" s="7">
        <v>1</v>
      </c>
      <c r="I3" s="7">
        <v>0</v>
      </c>
      <c r="J3" s="7">
        <v>0</v>
      </c>
      <c r="K3" s="7">
        <v>0</v>
      </c>
      <c r="L3" s="7">
        <v>0</v>
      </c>
      <c r="M3" s="7">
        <v>0</v>
      </c>
      <c r="N3" s="7">
        <v>0</v>
      </c>
      <c r="O3" s="7">
        <v>1</v>
      </c>
      <c r="P3" s="7">
        <v>0</v>
      </c>
      <c r="Q3" s="7">
        <v>0</v>
      </c>
      <c r="R3" s="7">
        <v>0</v>
      </c>
      <c r="S3" s="7">
        <v>0</v>
      </c>
      <c r="T3" s="7">
        <v>0</v>
      </c>
      <c r="U3" s="7">
        <v>1</v>
      </c>
      <c r="V3" s="7">
        <v>1</v>
      </c>
    </row>
    <row r="4" spans="1:22" s="3" customFormat="1" ht="15.6" hidden="1" x14ac:dyDescent="0.3">
      <c r="A4" s="3">
        <v>3</v>
      </c>
      <c r="B4" s="3" t="s">
        <v>25</v>
      </c>
      <c r="C4" s="4">
        <v>44020</v>
      </c>
      <c r="D4" s="5">
        <v>0.56388888888888888</v>
      </c>
      <c r="E4" s="6">
        <v>3</v>
      </c>
      <c r="F4" s="3">
        <f t="shared" si="0"/>
        <v>1</v>
      </c>
      <c r="G4" s="12" t="s">
        <v>26</v>
      </c>
      <c r="H4" s="7">
        <v>1</v>
      </c>
      <c r="I4" s="7">
        <v>0</v>
      </c>
      <c r="J4" s="7">
        <v>0</v>
      </c>
      <c r="K4" s="7">
        <v>1</v>
      </c>
      <c r="L4" s="7">
        <v>1</v>
      </c>
      <c r="M4" s="7">
        <v>0</v>
      </c>
      <c r="N4" s="7">
        <v>0</v>
      </c>
      <c r="O4" s="7">
        <v>0</v>
      </c>
      <c r="P4" s="7">
        <v>0</v>
      </c>
      <c r="Q4" s="7">
        <v>0</v>
      </c>
      <c r="R4" s="7">
        <v>0</v>
      </c>
      <c r="S4" s="7">
        <v>0</v>
      </c>
      <c r="T4" s="7">
        <v>0</v>
      </c>
      <c r="U4" s="7">
        <v>0</v>
      </c>
      <c r="V4" s="7">
        <v>0</v>
      </c>
    </row>
    <row r="5" spans="1:22" s="3" customFormat="1" ht="15.6" hidden="1" x14ac:dyDescent="0.3">
      <c r="A5" s="3">
        <v>4</v>
      </c>
      <c r="B5" s="3" t="s">
        <v>27</v>
      </c>
      <c r="C5" s="4">
        <v>44020</v>
      </c>
      <c r="D5" s="5">
        <v>0.56527777777777777</v>
      </c>
      <c r="E5" s="6">
        <v>4</v>
      </c>
      <c r="F5" s="3">
        <f t="shared" si="0"/>
        <v>1</v>
      </c>
      <c r="G5" s="12" t="s">
        <v>28</v>
      </c>
      <c r="H5" s="7">
        <v>1</v>
      </c>
      <c r="I5" s="7">
        <v>0</v>
      </c>
      <c r="J5" s="7">
        <v>0</v>
      </c>
      <c r="K5" s="7">
        <v>1</v>
      </c>
      <c r="L5" s="7">
        <v>0</v>
      </c>
      <c r="M5" s="7">
        <v>0</v>
      </c>
      <c r="N5" s="7">
        <v>0</v>
      </c>
      <c r="O5" s="7">
        <v>0</v>
      </c>
      <c r="P5" s="7">
        <v>0</v>
      </c>
      <c r="Q5" s="7">
        <v>0</v>
      </c>
      <c r="R5" s="7">
        <v>0</v>
      </c>
      <c r="S5" s="7">
        <v>0</v>
      </c>
      <c r="T5" s="7">
        <v>0</v>
      </c>
      <c r="U5" s="7">
        <v>0</v>
      </c>
      <c r="V5" s="7">
        <v>0</v>
      </c>
    </row>
    <row r="6" spans="1:22" s="3" customFormat="1" ht="15.6" x14ac:dyDescent="0.3">
      <c r="A6" s="3">
        <v>5</v>
      </c>
      <c r="B6" s="3" t="s">
        <v>29</v>
      </c>
      <c r="C6" s="4">
        <v>44020</v>
      </c>
      <c r="D6" s="5">
        <v>0.56597222222222221</v>
      </c>
      <c r="E6" s="6">
        <v>5</v>
      </c>
      <c r="F6" s="3">
        <f t="shared" si="0"/>
        <v>1</v>
      </c>
      <c r="G6" s="12" t="s">
        <v>30</v>
      </c>
      <c r="H6" s="7">
        <v>0</v>
      </c>
      <c r="I6" s="7">
        <v>0</v>
      </c>
      <c r="J6" s="7">
        <v>0</v>
      </c>
      <c r="K6" s="7">
        <v>1</v>
      </c>
      <c r="L6" s="7">
        <v>1</v>
      </c>
      <c r="M6" s="7">
        <v>0</v>
      </c>
      <c r="N6" s="7">
        <v>0</v>
      </c>
      <c r="O6" s="7">
        <v>0</v>
      </c>
      <c r="P6" s="7">
        <v>1</v>
      </c>
      <c r="Q6" s="7">
        <v>0</v>
      </c>
      <c r="R6" s="7">
        <v>0</v>
      </c>
      <c r="S6" s="7">
        <v>0</v>
      </c>
      <c r="T6" s="7">
        <v>0</v>
      </c>
      <c r="U6" s="7">
        <v>1</v>
      </c>
      <c r="V6" s="7">
        <v>2</v>
      </c>
    </row>
    <row r="7" spans="1:22" s="3" customFormat="1" ht="15.6" x14ac:dyDescent="0.3">
      <c r="A7" s="3">
        <v>187</v>
      </c>
      <c r="B7" s="3" t="s">
        <v>31</v>
      </c>
      <c r="C7" s="4">
        <v>44020</v>
      </c>
      <c r="D7" s="5">
        <v>0.68263888888888891</v>
      </c>
      <c r="E7" s="6">
        <v>5</v>
      </c>
      <c r="F7" s="3">
        <f t="shared" si="0"/>
        <v>2</v>
      </c>
      <c r="G7" s="12" t="s">
        <v>32</v>
      </c>
      <c r="H7" s="7">
        <v>0</v>
      </c>
      <c r="I7" s="7">
        <v>0</v>
      </c>
      <c r="J7" s="7">
        <v>0</v>
      </c>
      <c r="K7" s="7">
        <v>1</v>
      </c>
      <c r="L7" s="7">
        <v>1</v>
      </c>
      <c r="M7" s="7">
        <v>0</v>
      </c>
      <c r="N7" s="7">
        <v>0</v>
      </c>
      <c r="O7" s="7">
        <v>0</v>
      </c>
      <c r="P7" s="7">
        <v>1</v>
      </c>
      <c r="Q7" s="7">
        <v>0</v>
      </c>
      <c r="R7" s="7">
        <v>0</v>
      </c>
      <c r="S7" s="7">
        <v>0</v>
      </c>
      <c r="T7" s="7">
        <v>1</v>
      </c>
      <c r="U7" s="7">
        <v>1</v>
      </c>
      <c r="V7" s="7">
        <v>2</v>
      </c>
    </row>
    <row r="8" spans="1:22" s="3" customFormat="1" ht="15.6" hidden="1" x14ac:dyDescent="0.3">
      <c r="A8" s="3">
        <v>6</v>
      </c>
      <c r="B8" s="3" t="s">
        <v>33</v>
      </c>
      <c r="C8" s="4">
        <v>44020</v>
      </c>
      <c r="D8" s="5">
        <v>0.56597222222222221</v>
      </c>
      <c r="E8" s="6">
        <v>6</v>
      </c>
      <c r="F8" s="3">
        <f t="shared" si="0"/>
        <v>1</v>
      </c>
      <c r="G8" s="12" t="s">
        <v>34</v>
      </c>
      <c r="H8" s="7">
        <v>0</v>
      </c>
      <c r="I8" s="7">
        <v>0</v>
      </c>
      <c r="J8" s="7">
        <v>0</v>
      </c>
      <c r="K8" s="7">
        <v>1</v>
      </c>
      <c r="L8" s="7">
        <v>0</v>
      </c>
      <c r="M8" s="7">
        <v>0</v>
      </c>
      <c r="N8" s="7">
        <v>0</v>
      </c>
      <c r="O8" s="7">
        <v>0</v>
      </c>
      <c r="P8" s="7">
        <v>0</v>
      </c>
      <c r="Q8" s="7">
        <v>0</v>
      </c>
      <c r="R8" s="7">
        <v>0</v>
      </c>
      <c r="S8" s="7">
        <v>0</v>
      </c>
      <c r="T8" s="7">
        <v>0</v>
      </c>
      <c r="U8" s="7">
        <v>0</v>
      </c>
      <c r="V8" s="7">
        <v>0</v>
      </c>
    </row>
    <row r="9" spans="1:22" s="3" customFormat="1" ht="15.6" x14ac:dyDescent="0.3">
      <c r="A9" s="3">
        <v>7</v>
      </c>
      <c r="B9" s="3" t="s">
        <v>35</v>
      </c>
      <c r="C9" s="4">
        <v>44020</v>
      </c>
      <c r="D9" s="5">
        <v>0.56597222222222221</v>
      </c>
      <c r="E9" s="6">
        <v>7</v>
      </c>
      <c r="F9" s="3">
        <f t="shared" si="0"/>
        <v>1</v>
      </c>
      <c r="G9" s="12" t="s">
        <v>36</v>
      </c>
      <c r="H9" s="7">
        <v>1</v>
      </c>
      <c r="I9" s="7">
        <v>0</v>
      </c>
      <c r="J9" s="7">
        <v>0</v>
      </c>
      <c r="K9" s="7">
        <v>1</v>
      </c>
      <c r="L9" s="7">
        <v>0</v>
      </c>
      <c r="M9" s="7">
        <v>1</v>
      </c>
      <c r="N9" s="7">
        <v>1</v>
      </c>
      <c r="O9" s="7">
        <v>0</v>
      </c>
      <c r="P9" s="7">
        <v>0</v>
      </c>
      <c r="Q9" s="7">
        <v>0</v>
      </c>
      <c r="R9" s="7">
        <v>0</v>
      </c>
      <c r="S9" s="7">
        <v>0</v>
      </c>
      <c r="T9" s="7">
        <v>1</v>
      </c>
      <c r="U9" s="7">
        <v>1</v>
      </c>
      <c r="V9" s="7">
        <v>1</v>
      </c>
    </row>
    <row r="10" spans="1:22" s="3" customFormat="1" ht="15.6" hidden="1" x14ac:dyDescent="0.3">
      <c r="A10" s="3">
        <v>8</v>
      </c>
      <c r="B10" s="3" t="s">
        <v>37</v>
      </c>
      <c r="C10" s="4">
        <v>44020</v>
      </c>
      <c r="D10" s="5">
        <v>0.56666666666666665</v>
      </c>
      <c r="E10" s="6">
        <v>8</v>
      </c>
      <c r="F10" s="3">
        <f t="shared" si="0"/>
        <v>1</v>
      </c>
      <c r="G10" s="12" t="s">
        <v>38</v>
      </c>
      <c r="H10" s="7">
        <v>0</v>
      </c>
      <c r="I10" s="7">
        <v>0</v>
      </c>
      <c r="J10" s="7">
        <v>0</v>
      </c>
      <c r="K10" s="7">
        <v>1</v>
      </c>
      <c r="L10" s="7">
        <v>0</v>
      </c>
      <c r="M10" s="7">
        <v>0</v>
      </c>
      <c r="N10" s="7">
        <v>0</v>
      </c>
      <c r="O10" s="7">
        <v>0</v>
      </c>
      <c r="P10" s="7">
        <v>0</v>
      </c>
      <c r="Q10" s="7">
        <v>0</v>
      </c>
      <c r="R10" s="7">
        <v>0</v>
      </c>
      <c r="S10" s="7">
        <v>0</v>
      </c>
      <c r="T10" s="7">
        <v>0</v>
      </c>
      <c r="U10" s="7">
        <v>0</v>
      </c>
      <c r="V10" s="7">
        <v>0</v>
      </c>
    </row>
    <row r="11" spans="1:22" s="3" customFormat="1" ht="15.6" hidden="1" x14ac:dyDescent="0.3">
      <c r="A11" s="3">
        <v>9</v>
      </c>
      <c r="B11" s="3" t="s">
        <v>39</v>
      </c>
      <c r="C11" s="4">
        <v>44020</v>
      </c>
      <c r="D11" s="5">
        <v>0.56736111111111109</v>
      </c>
      <c r="E11" s="6">
        <v>9</v>
      </c>
      <c r="F11" s="3">
        <f t="shared" si="0"/>
        <v>1</v>
      </c>
      <c r="G11" s="12" t="s">
        <v>40</v>
      </c>
      <c r="H11" s="7">
        <v>0</v>
      </c>
      <c r="I11" s="7">
        <v>0</v>
      </c>
      <c r="J11" s="7">
        <v>0</v>
      </c>
      <c r="K11" s="7">
        <v>1</v>
      </c>
      <c r="L11" s="7">
        <v>0</v>
      </c>
      <c r="M11" s="7">
        <v>0</v>
      </c>
      <c r="N11" s="7">
        <v>0</v>
      </c>
      <c r="O11" s="7">
        <v>0</v>
      </c>
      <c r="P11" s="7">
        <v>0</v>
      </c>
      <c r="Q11" s="7">
        <v>0</v>
      </c>
      <c r="R11" s="7">
        <v>0</v>
      </c>
      <c r="S11" s="7">
        <v>0</v>
      </c>
      <c r="T11" s="7">
        <v>0</v>
      </c>
      <c r="U11" s="7">
        <v>0</v>
      </c>
      <c r="V11" s="7">
        <v>0</v>
      </c>
    </row>
    <row r="12" spans="1:22" s="3" customFormat="1" ht="15.6" hidden="1" x14ac:dyDescent="0.3">
      <c r="A12" s="3">
        <v>361</v>
      </c>
      <c r="B12" s="3" t="s">
        <v>41</v>
      </c>
      <c r="C12" s="4">
        <v>44020</v>
      </c>
      <c r="D12" s="5">
        <v>0.84583333333333333</v>
      </c>
      <c r="E12" s="6">
        <v>9</v>
      </c>
      <c r="F12" s="3">
        <f t="shared" si="0"/>
        <v>2</v>
      </c>
      <c r="G12" s="12" t="s">
        <v>42</v>
      </c>
      <c r="H12" s="7">
        <v>1</v>
      </c>
      <c r="I12" s="7">
        <v>0</v>
      </c>
      <c r="J12" s="7">
        <v>1</v>
      </c>
      <c r="K12" s="7">
        <v>0</v>
      </c>
      <c r="L12" s="7">
        <v>0</v>
      </c>
      <c r="M12" s="7">
        <v>0</v>
      </c>
      <c r="N12" s="7">
        <v>0</v>
      </c>
      <c r="O12" s="7">
        <v>1</v>
      </c>
      <c r="P12" s="7">
        <v>0</v>
      </c>
      <c r="Q12" s="7">
        <v>0</v>
      </c>
      <c r="R12" s="7">
        <v>0</v>
      </c>
      <c r="S12" s="7">
        <v>0</v>
      </c>
      <c r="T12" s="7">
        <v>0</v>
      </c>
      <c r="U12" s="7">
        <v>0</v>
      </c>
      <c r="V12" s="7">
        <v>0</v>
      </c>
    </row>
    <row r="13" spans="1:22" s="3" customFormat="1" ht="15.6" x14ac:dyDescent="0.3">
      <c r="A13" s="3">
        <v>10</v>
      </c>
      <c r="B13" s="3" t="s">
        <v>43</v>
      </c>
      <c r="C13" s="4">
        <v>44020</v>
      </c>
      <c r="D13" s="5">
        <v>0.56458333333333333</v>
      </c>
      <c r="E13" s="6">
        <v>10</v>
      </c>
      <c r="F13" s="3">
        <f t="shared" si="0"/>
        <v>1</v>
      </c>
      <c r="G13" s="12" t="s">
        <v>44</v>
      </c>
      <c r="H13" s="7">
        <v>0</v>
      </c>
      <c r="I13" s="7">
        <v>0</v>
      </c>
      <c r="J13" s="7">
        <v>0</v>
      </c>
      <c r="K13" s="7">
        <v>1</v>
      </c>
      <c r="L13" s="7">
        <v>0</v>
      </c>
      <c r="M13" s="7">
        <v>0</v>
      </c>
      <c r="N13" s="7">
        <v>0</v>
      </c>
      <c r="O13" s="7">
        <v>0</v>
      </c>
      <c r="P13" s="7">
        <v>0</v>
      </c>
      <c r="Q13" s="7">
        <v>0</v>
      </c>
      <c r="R13" s="7">
        <v>1</v>
      </c>
      <c r="S13" s="7">
        <v>0</v>
      </c>
      <c r="T13" s="7">
        <v>0</v>
      </c>
      <c r="U13" s="7">
        <v>1</v>
      </c>
      <c r="V13" s="7">
        <v>1</v>
      </c>
    </row>
    <row r="14" spans="1:22" s="3" customFormat="1" ht="15.6" x14ac:dyDescent="0.3">
      <c r="A14" s="3">
        <v>11</v>
      </c>
      <c r="B14" s="3" t="s">
        <v>45</v>
      </c>
      <c r="C14" s="4">
        <v>44020</v>
      </c>
      <c r="D14" s="5">
        <v>0.56458333333333333</v>
      </c>
      <c r="E14" s="6">
        <v>11</v>
      </c>
      <c r="F14" s="3">
        <f t="shared" si="0"/>
        <v>1</v>
      </c>
      <c r="G14" s="12" t="s">
        <v>46</v>
      </c>
      <c r="H14" s="7">
        <v>0</v>
      </c>
      <c r="I14" s="7">
        <v>0</v>
      </c>
      <c r="J14" s="7">
        <v>0</v>
      </c>
      <c r="K14" s="7">
        <v>1</v>
      </c>
      <c r="L14" s="7">
        <v>1</v>
      </c>
      <c r="M14" s="7">
        <v>1</v>
      </c>
      <c r="N14" s="7">
        <v>0</v>
      </c>
      <c r="O14" s="7">
        <v>0</v>
      </c>
      <c r="P14" s="7">
        <v>0</v>
      </c>
      <c r="Q14" s="7">
        <v>0</v>
      </c>
      <c r="R14" s="7">
        <v>0</v>
      </c>
      <c r="S14" s="7">
        <v>0</v>
      </c>
      <c r="T14" s="7">
        <v>1</v>
      </c>
      <c r="U14" s="7">
        <v>1</v>
      </c>
      <c r="V14" s="7">
        <v>1</v>
      </c>
    </row>
    <row r="15" spans="1:22" s="3" customFormat="1" ht="15.6" hidden="1" x14ac:dyDescent="0.3">
      <c r="A15" s="3">
        <v>12</v>
      </c>
      <c r="B15" s="3" t="s">
        <v>47</v>
      </c>
      <c r="C15" s="4">
        <v>44020</v>
      </c>
      <c r="D15" s="5">
        <v>0.56527777777777777</v>
      </c>
      <c r="E15" s="6">
        <v>12</v>
      </c>
      <c r="F15" s="3">
        <f t="shared" si="0"/>
        <v>1</v>
      </c>
      <c r="G15" s="12" t="s">
        <v>48</v>
      </c>
      <c r="H15" s="7">
        <v>1</v>
      </c>
      <c r="I15" s="7">
        <v>0</v>
      </c>
      <c r="J15" s="7">
        <v>0</v>
      </c>
      <c r="K15" s="7">
        <v>1</v>
      </c>
      <c r="L15" s="7">
        <v>0</v>
      </c>
      <c r="M15" s="7">
        <v>0</v>
      </c>
      <c r="N15" s="7">
        <v>0</v>
      </c>
      <c r="O15" s="7">
        <v>0</v>
      </c>
      <c r="P15" s="7">
        <v>0</v>
      </c>
      <c r="Q15" s="7">
        <v>0</v>
      </c>
      <c r="R15" s="7">
        <v>0</v>
      </c>
      <c r="S15" s="7">
        <v>0</v>
      </c>
      <c r="T15" s="7">
        <v>0</v>
      </c>
      <c r="U15" s="7">
        <v>0</v>
      </c>
      <c r="V15" s="7">
        <v>0</v>
      </c>
    </row>
    <row r="16" spans="1:22" s="3" customFormat="1" ht="15.6" hidden="1" x14ac:dyDescent="0.3">
      <c r="A16" s="3">
        <v>72</v>
      </c>
      <c r="B16" s="3" t="s">
        <v>49</v>
      </c>
      <c r="C16" s="4">
        <v>44020</v>
      </c>
      <c r="D16" s="5">
        <v>0.59722222222222221</v>
      </c>
      <c r="E16" s="6">
        <v>12</v>
      </c>
      <c r="F16" s="3">
        <f t="shared" si="0"/>
        <v>2</v>
      </c>
      <c r="G16" s="12" t="s">
        <v>50</v>
      </c>
      <c r="H16" s="7">
        <v>1</v>
      </c>
      <c r="I16" s="7">
        <v>0</v>
      </c>
      <c r="J16" s="7">
        <v>0</v>
      </c>
      <c r="K16" s="7">
        <v>0</v>
      </c>
      <c r="L16" s="7">
        <v>0</v>
      </c>
      <c r="M16" s="7">
        <v>0</v>
      </c>
      <c r="N16" s="7">
        <v>0</v>
      </c>
      <c r="O16" s="7">
        <v>0</v>
      </c>
      <c r="P16" s="7">
        <v>0</v>
      </c>
      <c r="Q16" s="7">
        <v>0</v>
      </c>
      <c r="R16" s="7">
        <v>0</v>
      </c>
      <c r="S16" s="7">
        <v>0</v>
      </c>
      <c r="T16" s="7">
        <v>0</v>
      </c>
      <c r="U16" s="7">
        <v>0</v>
      </c>
      <c r="V16" s="7">
        <v>0</v>
      </c>
    </row>
    <row r="17" spans="1:22" s="3" customFormat="1" ht="15.6" x14ac:dyDescent="0.3">
      <c r="A17" s="3">
        <v>13</v>
      </c>
      <c r="B17" s="3" t="s">
        <v>51</v>
      </c>
      <c r="C17" s="4">
        <v>44020</v>
      </c>
      <c r="D17" s="5">
        <v>0.56527777777777777</v>
      </c>
      <c r="E17" s="6">
        <v>13</v>
      </c>
      <c r="F17" s="3">
        <f t="shared" si="0"/>
        <v>1</v>
      </c>
      <c r="G17" s="12" t="s">
        <v>52</v>
      </c>
      <c r="H17" s="7">
        <v>1</v>
      </c>
      <c r="I17" s="7">
        <v>0</v>
      </c>
      <c r="J17" s="7">
        <v>0</v>
      </c>
      <c r="K17" s="7">
        <v>1</v>
      </c>
      <c r="L17" s="7">
        <v>0</v>
      </c>
      <c r="M17" s="7">
        <v>0</v>
      </c>
      <c r="N17" s="7">
        <v>0</v>
      </c>
      <c r="O17" s="7">
        <v>0</v>
      </c>
      <c r="P17" s="7">
        <v>0</v>
      </c>
      <c r="Q17" s="7">
        <v>0</v>
      </c>
      <c r="R17" s="7">
        <v>0</v>
      </c>
      <c r="S17" s="7">
        <v>0</v>
      </c>
      <c r="T17" s="7">
        <v>0</v>
      </c>
      <c r="U17" s="7">
        <v>1</v>
      </c>
      <c r="V17" s="7">
        <v>1</v>
      </c>
    </row>
    <row r="18" spans="1:22" s="3" customFormat="1" ht="15.6" x14ac:dyDescent="0.3">
      <c r="A18" s="3">
        <v>15</v>
      </c>
      <c r="B18" s="3" t="s">
        <v>53</v>
      </c>
      <c r="C18" s="4">
        <v>44020</v>
      </c>
      <c r="D18" s="5">
        <v>0.56666666666666665</v>
      </c>
      <c r="E18" s="6">
        <v>15</v>
      </c>
      <c r="F18" s="3">
        <f t="shared" si="0"/>
        <v>1</v>
      </c>
      <c r="G18" s="12" t="s">
        <v>54</v>
      </c>
      <c r="H18" s="7">
        <v>1</v>
      </c>
      <c r="I18" s="7">
        <v>0</v>
      </c>
      <c r="J18" s="7">
        <v>0</v>
      </c>
      <c r="K18" s="7">
        <v>1</v>
      </c>
      <c r="L18" s="7">
        <v>0</v>
      </c>
      <c r="M18" s="7">
        <v>0</v>
      </c>
      <c r="N18" s="7">
        <v>0</v>
      </c>
      <c r="O18" s="7">
        <v>0</v>
      </c>
      <c r="P18" s="7">
        <v>0</v>
      </c>
      <c r="Q18" s="7">
        <v>1</v>
      </c>
      <c r="R18" s="7">
        <v>0</v>
      </c>
      <c r="S18" s="7">
        <v>0</v>
      </c>
      <c r="T18" s="7">
        <v>0</v>
      </c>
      <c r="U18" s="7">
        <v>1</v>
      </c>
      <c r="V18" s="7">
        <v>1</v>
      </c>
    </row>
    <row r="19" spans="1:22" s="3" customFormat="1" ht="15.6" hidden="1" x14ac:dyDescent="0.3">
      <c r="A19" s="3">
        <v>226</v>
      </c>
      <c r="B19" s="3" t="s">
        <v>55</v>
      </c>
      <c r="C19" s="4">
        <v>44020</v>
      </c>
      <c r="D19" s="5">
        <v>0.7284722222222223</v>
      </c>
      <c r="E19" s="6">
        <v>15</v>
      </c>
      <c r="F19" s="3">
        <f t="shared" si="0"/>
        <v>2</v>
      </c>
      <c r="G19" s="12" t="s">
        <v>56</v>
      </c>
      <c r="H19" s="7">
        <v>1</v>
      </c>
      <c r="I19" s="7">
        <v>1</v>
      </c>
      <c r="J19" s="7">
        <v>0</v>
      </c>
      <c r="K19" s="7">
        <v>1</v>
      </c>
      <c r="L19" s="7">
        <v>0</v>
      </c>
      <c r="M19" s="7">
        <v>0</v>
      </c>
      <c r="N19" s="7">
        <v>0</v>
      </c>
      <c r="O19" s="7">
        <v>0</v>
      </c>
      <c r="P19" s="7">
        <v>0</v>
      </c>
      <c r="Q19" s="7">
        <v>0</v>
      </c>
      <c r="R19" s="7">
        <v>0</v>
      </c>
      <c r="S19" s="7">
        <v>0</v>
      </c>
      <c r="T19" s="7">
        <v>0</v>
      </c>
      <c r="U19" s="7">
        <v>0</v>
      </c>
      <c r="V19" s="7">
        <v>0</v>
      </c>
    </row>
    <row r="20" spans="1:22" s="3" customFormat="1" ht="15.6" hidden="1" x14ac:dyDescent="0.3">
      <c r="A20" s="3">
        <v>239</v>
      </c>
      <c r="B20" s="3" t="s">
        <v>57</v>
      </c>
      <c r="C20" s="4">
        <v>44020</v>
      </c>
      <c r="D20" s="5">
        <v>0.73958333333333337</v>
      </c>
      <c r="E20" s="6">
        <v>15</v>
      </c>
      <c r="F20" s="3">
        <f t="shared" si="0"/>
        <v>2</v>
      </c>
      <c r="G20" s="12" t="s">
        <v>58</v>
      </c>
      <c r="H20" s="7">
        <v>0</v>
      </c>
      <c r="I20" s="7">
        <v>0</v>
      </c>
      <c r="J20" s="7">
        <v>0</v>
      </c>
      <c r="K20" s="7">
        <v>0</v>
      </c>
      <c r="L20" s="7">
        <v>0</v>
      </c>
      <c r="M20" s="7">
        <v>0</v>
      </c>
      <c r="N20" s="7">
        <v>0</v>
      </c>
      <c r="O20" s="7">
        <v>0</v>
      </c>
      <c r="P20" s="7">
        <v>0</v>
      </c>
      <c r="Q20" s="7">
        <v>0</v>
      </c>
      <c r="R20" s="7">
        <v>0</v>
      </c>
      <c r="S20" s="7">
        <v>0</v>
      </c>
      <c r="T20" s="7">
        <v>1</v>
      </c>
      <c r="U20" s="7">
        <v>0</v>
      </c>
      <c r="V20" s="7">
        <v>0</v>
      </c>
    </row>
    <row r="21" spans="1:22" s="3" customFormat="1" ht="15.6" hidden="1" x14ac:dyDescent="0.3">
      <c r="A21" s="3">
        <v>368</v>
      </c>
      <c r="B21" s="3" t="s">
        <v>59</v>
      </c>
      <c r="C21" s="4">
        <v>44020</v>
      </c>
      <c r="D21" s="5">
        <v>0.86458333333333337</v>
      </c>
      <c r="E21" s="6">
        <v>15</v>
      </c>
      <c r="F21" s="3">
        <f t="shared" si="0"/>
        <v>2</v>
      </c>
      <c r="G21" s="12" t="s">
        <v>60</v>
      </c>
      <c r="H21" s="7">
        <v>0</v>
      </c>
      <c r="I21" s="7">
        <v>0</v>
      </c>
      <c r="J21" s="7">
        <v>0</v>
      </c>
      <c r="K21" s="7">
        <v>0</v>
      </c>
      <c r="L21" s="7">
        <v>0</v>
      </c>
      <c r="M21" s="7">
        <v>0</v>
      </c>
      <c r="N21" s="7">
        <v>0</v>
      </c>
      <c r="O21" s="7">
        <v>0</v>
      </c>
      <c r="P21" s="7">
        <v>0</v>
      </c>
      <c r="Q21" s="7">
        <v>0</v>
      </c>
      <c r="R21" s="7">
        <v>0</v>
      </c>
      <c r="S21" s="7">
        <v>0</v>
      </c>
      <c r="T21" s="7">
        <v>0</v>
      </c>
      <c r="U21" s="7">
        <v>0</v>
      </c>
      <c r="V21" s="7">
        <v>0</v>
      </c>
    </row>
    <row r="22" spans="1:22" s="3" customFormat="1" ht="15.6" hidden="1" x14ac:dyDescent="0.3">
      <c r="A22" s="3">
        <v>16</v>
      </c>
      <c r="B22" s="3" t="s">
        <v>61</v>
      </c>
      <c r="C22" s="4">
        <v>44020</v>
      </c>
      <c r="D22" s="5">
        <v>0.56666666666666665</v>
      </c>
      <c r="E22" s="6">
        <v>16</v>
      </c>
      <c r="F22" s="3">
        <f t="shared" si="0"/>
        <v>1</v>
      </c>
      <c r="G22" s="12" t="s">
        <v>62</v>
      </c>
      <c r="H22" s="7">
        <v>1</v>
      </c>
      <c r="I22" s="7">
        <v>1</v>
      </c>
      <c r="J22" s="7">
        <v>0</v>
      </c>
      <c r="K22" s="7">
        <v>1</v>
      </c>
      <c r="L22" s="7">
        <v>0</v>
      </c>
      <c r="M22" s="7">
        <v>0</v>
      </c>
      <c r="N22" s="7">
        <v>0</v>
      </c>
      <c r="O22" s="7">
        <v>0</v>
      </c>
      <c r="P22" s="7">
        <v>0</v>
      </c>
      <c r="Q22" s="7">
        <v>0</v>
      </c>
      <c r="R22" s="7">
        <v>0</v>
      </c>
      <c r="S22" s="7">
        <v>0</v>
      </c>
      <c r="T22" s="7">
        <v>0</v>
      </c>
      <c r="U22" s="7">
        <v>0</v>
      </c>
      <c r="V22" s="7">
        <v>0</v>
      </c>
    </row>
    <row r="23" spans="1:22" s="3" customFormat="1" ht="15.6" hidden="1" x14ac:dyDescent="0.3">
      <c r="A23" s="3">
        <v>161</v>
      </c>
      <c r="B23" s="3" t="s">
        <v>63</v>
      </c>
      <c r="C23" s="4">
        <v>44020</v>
      </c>
      <c r="D23" s="5">
        <v>0.66041666666666665</v>
      </c>
      <c r="E23" s="6">
        <v>16</v>
      </c>
      <c r="F23" s="3">
        <f t="shared" si="0"/>
        <v>2</v>
      </c>
      <c r="G23" s="12" t="s">
        <v>64</v>
      </c>
      <c r="H23" s="7">
        <v>0</v>
      </c>
      <c r="I23" s="7">
        <v>0</v>
      </c>
      <c r="J23" s="7">
        <v>0</v>
      </c>
      <c r="K23" s="7">
        <v>0</v>
      </c>
      <c r="L23" s="7">
        <v>0</v>
      </c>
      <c r="M23" s="7">
        <v>0</v>
      </c>
      <c r="N23" s="7">
        <v>0</v>
      </c>
      <c r="O23" s="7">
        <v>0</v>
      </c>
      <c r="P23" s="7">
        <v>0</v>
      </c>
      <c r="Q23" s="7">
        <v>0</v>
      </c>
      <c r="R23" s="7">
        <v>0</v>
      </c>
      <c r="S23" s="7">
        <v>0</v>
      </c>
      <c r="T23" s="7">
        <v>0</v>
      </c>
      <c r="U23" s="7">
        <v>0</v>
      </c>
      <c r="V23" s="7">
        <v>0</v>
      </c>
    </row>
    <row r="24" spans="1:22" s="3" customFormat="1" ht="15.6" x14ac:dyDescent="0.3">
      <c r="A24" s="3">
        <v>20</v>
      </c>
      <c r="B24" s="3" t="s">
        <v>65</v>
      </c>
      <c r="C24" s="4">
        <v>44020</v>
      </c>
      <c r="D24" s="5">
        <v>0.57013888888888886</v>
      </c>
      <c r="E24" s="6">
        <v>20</v>
      </c>
      <c r="F24" s="3">
        <f t="shared" si="0"/>
        <v>1</v>
      </c>
      <c r="G24" s="12" t="s">
        <v>66</v>
      </c>
      <c r="H24" s="7">
        <v>0</v>
      </c>
      <c r="I24" s="7">
        <v>0</v>
      </c>
      <c r="J24" s="7">
        <v>0</v>
      </c>
      <c r="K24" s="7">
        <v>0</v>
      </c>
      <c r="L24" s="7">
        <v>0</v>
      </c>
      <c r="M24" s="7">
        <v>0</v>
      </c>
      <c r="N24" s="7">
        <v>0</v>
      </c>
      <c r="O24" s="7">
        <v>0</v>
      </c>
      <c r="P24" s="7">
        <v>0</v>
      </c>
      <c r="Q24" s="7">
        <v>0</v>
      </c>
      <c r="R24" s="7">
        <v>0</v>
      </c>
      <c r="S24" s="7">
        <v>0</v>
      </c>
      <c r="T24" s="7">
        <v>0</v>
      </c>
      <c r="U24" s="7">
        <v>1</v>
      </c>
      <c r="V24" s="7">
        <v>1</v>
      </c>
    </row>
    <row r="25" spans="1:22" s="3" customFormat="1" ht="15.6" x14ac:dyDescent="0.3">
      <c r="A25" s="3">
        <v>21</v>
      </c>
      <c r="B25" s="3" t="s">
        <v>67</v>
      </c>
      <c r="C25" s="4">
        <v>44020</v>
      </c>
      <c r="D25" s="5">
        <v>0.5708333333333333</v>
      </c>
      <c r="E25" s="6">
        <v>21</v>
      </c>
      <c r="F25" s="3">
        <f t="shared" si="0"/>
        <v>1</v>
      </c>
      <c r="G25" s="12" t="s">
        <v>68</v>
      </c>
      <c r="H25" s="7">
        <v>0</v>
      </c>
      <c r="I25" s="7">
        <v>0</v>
      </c>
      <c r="J25" s="7">
        <v>0</v>
      </c>
      <c r="K25" s="7">
        <v>1</v>
      </c>
      <c r="L25" s="7">
        <v>0</v>
      </c>
      <c r="M25" s="7">
        <v>1</v>
      </c>
      <c r="N25" s="7">
        <v>0</v>
      </c>
      <c r="O25" s="7">
        <v>0</v>
      </c>
      <c r="P25" s="7">
        <v>0</v>
      </c>
      <c r="Q25" s="7">
        <v>1</v>
      </c>
      <c r="R25" s="7">
        <v>1</v>
      </c>
      <c r="S25" s="7">
        <v>0</v>
      </c>
      <c r="T25" s="7">
        <v>0</v>
      </c>
      <c r="U25" s="7">
        <v>1</v>
      </c>
      <c r="V25" s="7">
        <v>1</v>
      </c>
    </row>
    <row r="26" spans="1:22" s="3" customFormat="1" ht="15.6" hidden="1" x14ac:dyDescent="0.3">
      <c r="A26" s="3">
        <v>22</v>
      </c>
      <c r="B26" s="3" t="s">
        <v>69</v>
      </c>
      <c r="C26" s="4">
        <v>44020</v>
      </c>
      <c r="D26" s="5">
        <v>0.57291666666666663</v>
      </c>
      <c r="E26" s="6">
        <v>22</v>
      </c>
      <c r="F26" s="3">
        <f t="shared" si="0"/>
        <v>1</v>
      </c>
      <c r="G26" s="12" t="s">
        <v>70</v>
      </c>
      <c r="H26" s="7">
        <v>1</v>
      </c>
      <c r="I26" s="7">
        <v>1</v>
      </c>
      <c r="J26" s="7">
        <v>0</v>
      </c>
      <c r="K26" s="7">
        <v>1</v>
      </c>
      <c r="L26" s="7">
        <v>0</v>
      </c>
      <c r="M26" s="7">
        <v>1</v>
      </c>
      <c r="N26" s="7">
        <v>0</v>
      </c>
      <c r="O26" s="7">
        <v>0</v>
      </c>
      <c r="P26" s="7">
        <v>0</v>
      </c>
      <c r="Q26" s="7">
        <v>0</v>
      </c>
      <c r="R26" s="7">
        <v>0</v>
      </c>
      <c r="S26" s="7">
        <v>0</v>
      </c>
      <c r="T26" s="7">
        <v>0</v>
      </c>
      <c r="U26" s="7">
        <v>0</v>
      </c>
      <c r="V26" s="7">
        <v>0</v>
      </c>
    </row>
    <row r="27" spans="1:22" s="3" customFormat="1" ht="15.6" x14ac:dyDescent="0.3">
      <c r="A27" s="3">
        <v>23</v>
      </c>
      <c r="B27" s="3" t="s">
        <v>71</v>
      </c>
      <c r="C27" s="4">
        <v>44020</v>
      </c>
      <c r="D27" s="5">
        <v>0.56944444444444442</v>
      </c>
      <c r="E27" s="6">
        <v>23</v>
      </c>
      <c r="F27" s="3">
        <f t="shared" si="0"/>
        <v>1</v>
      </c>
      <c r="G27" s="12" t="s">
        <v>72</v>
      </c>
      <c r="H27" s="7">
        <v>0</v>
      </c>
      <c r="I27" s="7">
        <v>0</v>
      </c>
      <c r="J27" s="7">
        <v>0</v>
      </c>
      <c r="K27" s="7">
        <v>1</v>
      </c>
      <c r="L27" s="7">
        <v>1</v>
      </c>
      <c r="M27" s="7">
        <v>0</v>
      </c>
      <c r="N27" s="7">
        <v>0</v>
      </c>
      <c r="O27" s="7">
        <v>0</v>
      </c>
      <c r="P27" s="7">
        <v>1</v>
      </c>
      <c r="Q27" s="7">
        <v>0</v>
      </c>
      <c r="R27" s="7">
        <v>0</v>
      </c>
      <c r="S27" s="7">
        <v>0</v>
      </c>
      <c r="T27" s="7">
        <v>0</v>
      </c>
      <c r="U27" s="7">
        <v>1</v>
      </c>
      <c r="V27" s="7">
        <v>1</v>
      </c>
    </row>
    <row r="28" spans="1:22" s="3" customFormat="1" ht="15.6" hidden="1" x14ac:dyDescent="0.3">
      <c r="A28" s="3">
        <v>25</v>
      </c>
      <c r="B28" s="3" t="s">
        <v>73</v>
      </c>
      <c r="C28" s="4">
        <v>44020</v>
      </c>
      <c r="D28" s="5">
        <v>0.5708333333333333</v>
      </c>
      <c r="E28" s="6">
        <v>25</v>
      </c>
      <c r="F28" s="3">
        <f t="shared" si="0"/>
        <v>1</v>
      </c>
      <c r="G28" s="12" t="s">
        <v>74</v>
      </c>
      <c r="H28" s="7">
        <v>1</v>
      </c>
      <c r="I28" s="7">
        <v>1</v>
      </c>
      <c r="J28" s="7">
        <v>0</v>
      </c>
      <c r="K28" s="7">
        <v>0</v>
      </c>
      <c r="L28" s="7">
        <v>0</v>
      </c>
      <c r="M28" s="7">
        <v>0</v>
      </c>
      <c r="N28" s="7">
        <v>0</v>
      </c>
      <c r="O28" s="7">
        <v>0</v>
      </c>
      <c r="P28" s="7">
        <v>0</v>
      </c>
      <c r="Q28" s="7">
        <v>0</v>
      </c>
      <c r="R28" s="7">
        <v>0</v>
      </c>
      <c r="S28" s="7">
        <v>0</v>
      </c>
      <c r="T28" s="7">
        <v>0</v>
      </c>
      <c r="U28" s="7">
        <v>0</v>
      </c>
      <c r="V28" s="7">
        <v>0</v>
      </c>
    </row>
    <row r="29" spans="1:22" s="3" customFormat="1" ht="15.6" hidden="1" x14ac:dyDescent="0.3">
      <c r="A29" s="3">
        <v>26</v>
      </c>
      <c r="B29" s="3" t="s">
        <v>75</v>
      </c>
      <c r="C29" s="4">
        <v>44020</v>
      </c>
      <c r="D29" s="5">
        <v>0.57361111111111118</v>
      </c>
      <c r="E29" s="6">
        <v>26</v>
      </c>
      <c r="F29" s="3">
        <f t="shared" si="0"/>
        <v>1</v>
      </c>
      <c r="G29" s="12" t="s">
        <v>76</v>
      </c>
      <c r="H29" s="7">
        <v>0</v>
      </c>
      <c r="I29" s="7">
        <v>0</v>
      </c>
      <c r="J29" s="7">
        <v>0</v>
      </c>
      <c r="K29" s="7">
        <v>1</v>
      </c>
      <c r="L29" s="7">
        <v>0</v>
      </c>
      <c r="M29" s="7">
        <v>0</v>
      </c>
      <c r="N29" s="7">
        <v>0</v>
      </c>
      <c r="O29" s="7">
        <v>0</v>
      </c>
      <c r="P29" s="7">
        <v>0</v>
      </c>
      <c r="Q29" s="7">
        <v>0</v>
      </c>
      <c r="R29" s="7">
        <v>0</v>
      </c>
      <c r="S29" s="7">
        <v>0</v>
      </c>
      <c r="T29" s="7">
        <v>0</v>
      </c>
      <c r="U29" s="7">
        <v>0</v>
      </c>
      <c r="V29" s="7">
        <v>0</v>
      </c>
    </row>
    <row r="30" spans="1:22" s="3" customFormat="1" ht="15.6" hidden="1" x14ac:dyDescent="0.3">
      <c r="A30" s="3">
        <v>28</v>
      </c>
      <c r="B30" s="3" t="s">
        <v>77</v>
      </c>
      <c r="C30" s="4">
        <v>44020</v>
      </c>
      <c r="D30" s="5">
        <v>0.57361111111111118</v>
      </c>
      <c r="E30" s="6">
        <v>28</v>
      </c>
      <c r="F30" s="3">
        <f t="shared" si="0"/>
        <v>1</v>
      </c>
      <c r="G30" s="12" t="s">
        <v>78</v>
      </c>
      <c r="H30" s="7">
        <v>0</v>
      </c>
      <c r="I30" s="7">
        <v>0</v>
      </c>
      <c r="J30" s="7">
        <v>0</v>
      </c>
      <c r="K30" s="7">
        <v>0</v>
      </c>
      <c r="L30" s="7">
        <v>0</v>
      </c>
      <c r="M30" s="7">
        <v>0</v>
      </c>
      <c r="N30" s="7">
        <v>0</v>
      </c>
      <c r="O30" s="7">
        <v>0</v>
      </c>
      <c r="P30" s="7">
        <v>0</v>
      </c>
      <c r="Q30" s="7">
        <v>0</v>
      </c>
      <c r="R30" s="7">
        <v>0</v>
      </c>
      <c r="S30" s="7">
        <v>0</v>
      </c>
      <c r="T30" s="7">
        <v>0</v>
      </c>
      <c r="U30" s="7">
        <v>0</v>
      </c>
      <c r="V30" s="7">
        <v>0</v>
      </c>
    </row>
    <row r="31" spans="1:22" s="3" customFormat="1" ht="15.6" hidden="1" x14ac:dyDescent="0.3">
      <c r="A31" s="3">
        <v>29</v>
      </c>
      <c r="B31" s="3" t="s">
        <v>79</v>
      </c>
      <c r="C31" s="4">
        <v>44020</v>
      </c>
      <c r="D31" s="5">
        <v>0.57361111111111118</v>
      </c>
      <c r="E31" s="6">
        <v>29</v>
      </c>
      <c r="F31" s="3">
        <f t="shared" si="0"/>
        <v>1</v>
      </c>
      <c r="G31" s="12" t="s">
        <v>80</v>
      </c>
      <c r="H31" s="7">
        <v>1</v>
      </c>
      <c r="I31" s="7">
        <v>0</v>
      </c>
      <c r="J31" s="7">
        <v>0</v>
      </c>
      <c r="K31" s="7">
        <v>1</v>
      </c>
      <c r="L31" s="7">
        <v>0</v>
      </c>
      <c r="M31" s="7">
        <v>0</v>
      </c>
      <c r="N31" s="7">
        <v>0</v>
      </c>
      <c r="O31" s="7">
        <v>0</v>
      </c>
      <c r="P31" s="7">
        <v>0</v>
      </c>
      <c r="Q31" s="7">
        <v>0</v>
      </c>
      <c r="R31" s="7">
        <v>0</v>
      </c>
      <c r="S31" s="7">
        <v>0</v>
      </c>
      <c r="T31" s="7">
        <v>0</v>
      </c>
      <c r="U31" s="7">
        <v>0</v>
      </c>
      <c r="V31" s="7">
        <v>0</v>
      </c>
    </row>
    <row r="32" spans="1:22" s="3" customFormat="1" ht="15.6" hidden="1" x14ac:dyDescent="0.3">
      <c r="A32" s="3">
        <v>31</v>
      </c>
      <c r="B32" s="3" t="s">
        <v>81</v>
      </c>
      <c r="C32" s="4">
        <v>44020</v>
      </c>
      <c r="D32" s="5">
        <v>0.5756944444444444</v>
      </c>
      <c r="E32" s="6">
        <v>31</v>
      </c>
      <c r="F32" s="3">
        <f t="shared" si="0"/>
        <v>1</v>
      </c>
      <c r="G32" s="12" t="s">
        <v>82</v>
      </c>
      <c r="H32" s="7">
        <v>1</v>
      </c>
      <c r="I32" s="7">
        <v>0</v>
      </c>
      <c r="J32" s="7">
        <v>0</v>
      </c>
      <c r="K32" s="7">
        <v>1</v>
      </c>
      <c r="L32" s="7">
        <v>0</v>
      </c>
      <c r="M32" s="7">
        <v>0</v>
      </c>
      <c r="N32" s="7">
        <v>0</v>
      </c>
      <c r="O32" s="7">
        <v>0</v>
      </c>
      <c r="P32" s="7">
        <v>0</v>
      </c>
      <c r="Q32" s="7">
        <v>0</v>
      </c>
      <c r="R32" s="7">
        <v>0</v>
      </c>
      <c r="S32" s="7">
        <v>0</v>
      </c>
      <c r="T32" s="7">
        <v>0</v>
      </c>
      <c r="U32" s="7">
        <v>0</v>
      </c>
      <c r="V32" s="7">
        <v>0</v>
      </c>
    </row>
    <row r="33" spans="1:22" s="3" customFormat="1" ht="15.6" x14ac:dyDescent="0.3">
      <c r="A33" s="3">
        <v>33</v>
      </c>
      <c r="B33" s="3" t="s">
        <v>83</v>
      </c>
      <c r="C33" s="4">
        <v>44020</v>
      </c>
      <c r="D33" s="5">
        <v>0.5756944444444444</v>
      </c>
      <c r="E33" s="6">
        <v>33</v>
      </c>
      <c r="F33" s="3">
        <f t="shared" si="0"/>
        <v>1</v>
      </c>
      <c r="G33" s="12" t="s">
        <v>84</v>
      </c>
      <c r="H33" s="7">
        <v>1</v>
      </c>
      <c r="I33" s="7">
        <v>0</v>
      </c>
      <c r="J33" s="7">
        <v>0</v>
      </c>
      <c r="K33" s="7">
        <v>0</v>
      </c>
      <c r="L33" s="7">
        <v>0</v>
      </c>
      <c r="M33" s="7">
        <v>0</v>
      </c>
      <c r="N33" s="7">
        <v>0</v>
      </c>
      <c r="O33" s="7">
        <v>0</v>
      </c>
      <c r="P33" s="7">
        <v>0</v>
      </c>
      <c r="Q33" s="7">
        <v>0</v>
      </c>
      <c r="R33" s="7">
        <v>0</v>
      </c>
      <c r="S33" s="7">
        <v>0</v>
      </c>
      <c r="T33" s="7">
        <v>0</v>
      </c>
      <c r="U33" s="7">
        <v>1</v>
      </c>
      <c r="V33" s="7">
        <v>1</v>
      </c>
    </row>
    <row r="34" spans="1:22" s="3" customFormat="1" ht="15.6" x14ac:dyDescent="0.3">
      <c r="A34" s="3">
        <v>34</v>
      </c>
      <c r="B34" s="3" t="s">
        <v>85</v>
      </c>
      <c r="C34" s="4">
        <v>44020</v>
      </c>
      <c r="D34" s="5">
        <v>0.57638888888888895</v>
      </c>
      <c r="E34" s="6">
        <v>34</v>
      </c>
      <c r="F34" s="3">
        <f t="shared" si="0"/>
        <v>1</v>
      </c>
      <c r="G34" s="12" t="s">
        <v>86</v>
      </c>
      <c r="H34" s="7">
        <v>0</v>
      </c>
      <c r="I34" s="7">
        <v>0</v>
      </c>
      <c r="J34" s="7">
        <v>0</v>
      </c>
      <c r="K34" s="7">
        <v>0</v>
      </c>
      <c r="L34" s="7">
        <v>0</v>
      </c>
      <c r="M34" s="7">
        <v>0</v>
      </c>
      <c r="N34" s="7">
        <v>0</v>
      </c>
      <c r="O34" s="7">
        <v>0</v>
      </c>
      <c r="P34" s="7">
        <v>0</v>
      </c>
      <c r="Q34" s="7">
        <v>1</v>
      </c>
      <c r="R34" s="7">
        <v>0</v>
      </c>
      <c r="S34" s="7">
        <v>0</v>
      </c>
      <c r="T34" s="7">
        <v>0</v>
      </c>
      <c r="U34" s="7">
        <v>1</v>
      </c>
      <c r="V34" s="7">
        <v>1</v>
      </c>
    </row>
    <row r="35" spans="1:22" s="3" customFormat="1" ht="15.6" x14ac:dyDescent="0.3">
      <c r="A35" s="3">
        <v>35</v>
      </c>
      <c r="B35" s="3" t="s">
        <v>87</v>
      </c>
      <c r="C35" s="4">
        <v>44020</v>
      </c>
      <c r="D35" s="5">
        <v>0.57708333333333328</v>
      </c>
      <c r="E35" s="6">
        <v>35</v>
      </c>
      <c r="F35" s="3">
        <f t="shared" si="0"/>
        <v>1</v>
      </c>
      <c r="G35" s="12" t="s">
        <v>88</v>
      </c>
      <c r="H35" s="7">
        <v>0</v>
      </c>
      <c r="I35" s="7">
        <v>0</v>
      </c>
      <c r="J35" s="7">
        <v>0</v>
      </c>
      <c r="K35" s="7">
        <v>0</v>
      </c>
      <c r="L35" s="7">
        <v>0</v>
      </c>
      <c r="M35" s="7">
        <v>0</v>
      </c>
      <c r="N35" s="7">
        <v>0</v>
      </c>
      <c r="O35" s="7">
        <v>1</v>
      </c>
      <c r="P35" s="7">
        <v>0</v>
      </c>
      <c r="Q35" s="7">
        <v>0</v>
      </c>
      <c r="R35" s="7">
        <v>0</v>
      </c>
      <c r="S35" s="7">
        <v>0</v>
      </c>
      <c r="T35" s="7">
        <v>0</v>
      </c>
      <c r="U35" s="7">
        <v>1</v>
      </c>
      <c r="V35" s="7">
        <v>1</v>
      </c>
    </row>
    <row r="36" spans="1:22" s="3" customFormat="1" ht="15.6" x14ac:dyDescent="0.3">
      <c r="A36" s="3">
        <v>36</v>
      </c>
      <c r="B36" s="3" t="s">
        <v>89</v>
      </c>
      <c r="C36" s="4">
        <v>44020</v>
      </c>
      <c r="D36" s="5">
        <v>0.57708333333333328</v>
      </c>
      <c r="E36" s="6">
        <v>36</v>
      </c>
      <c r="F36" s="3">
        <f t="shared" si="0"/>
        <v>1</v>
      </c>
      <c r="G36" s="12" t="s">
        <v>90</v>
      </c>
      <c r="H36" s="7">
        <v>1</v>
      </c>
      <c r="I36" s="7">
        <v>0</v>
      </c>
      <c r="J36" s="7">
        <v>0</v>
      </c>
      <c r="K36" s="7">
        <v>1</v>
      </c>
      <c r="L36" s="7">
        <v>0</v>
      </c>
      <c r="M36" s="7">
        <v>0</v>
      </c>
      <c r="N36" s="7">
        <v>0</v>
      </c>
      <c r="O36" s="7">
        <v>0</v>
      </c>
      <c r="P36" s="7">
        <v>0</v>
      </c>
      <c r="Q36" s="7">
        <v>0</v>
      </c>
      <c r="R36" s="7">
        <v>0</v>
      </c>
      <c r="S36" s="7">
        <v>0</v>
      </c>
      <c r="T36" s="7">
        <v>0</v>
      </c>
      <c r="U36" s="7">
        <v>1</v>
      </c>
      <c r="V36" s="7">
        <v>1</v>
      </c>
    </row>
    <row r="37" spans="1:22" s="3" customFormat="1" ht="15.6" hidden="1" x14ac:dyDescent="0.3">
      <c r="A37" s="3">
        <v>37</v>
      </c>
      <c r="B37" s="3" t="s">
        <v>91</v>
      </c>
      <c r="C37" s="4">
        <v>44020</v>
      </c>
      <c r="D37" s="5">
        <v>0.57777777777777783</v>
      </c>
      <c r="E37" s="6">
        <v>37</v>
      </c>
      <c r="F37" s="3">
        <f t="shared" si="0"/>
        <v>1</v>
      </c>
      <c r="G37" s="12" t="s">
        <v>92</v>
      </c>
      <c r="H37" s="7">
        <v>1</v>
      </c>
      <c r="I37" s="7">
        <v>0</v>
      </c>
      <c r="J37" s="7">
        <v>0</v>
      </c>
      <c r="K37" s="7">
        <v>1</v>
      </c>
      <c r="L37" s="7">
        <v>0</v>
      </c>
      <c r="M37" s="7">
        <v>0</v>
      </c>
      <c r="N37" s="7">
        <v>0</v>
      </c>
      <c r="O37" s="7">
        <v>0</v>
      </c>
      <c r="P37" s="7">
        <v>0</v>
      </c>
      <c r="Q37" s="7">
        <v>0</v>
      </c>
      <c r="R37" s="7">
        <v>0</v>
      </c>
      <c r="S37" s="7">
        <v>0</v>
      </c>
      <c r="T37" s="7">
        <v>0</v>
      </c>
      <c r="U37" s="7">
        <v>0</v>
      </c>
      <c r="V37" s="7">
        <v>0</v>
      </c>
    </row>
    <row r="38" spans="1:22" s="3" customFormat="1" ht="15.6" x14ac:dyDescent="0.3">
      <c r="A38" s="3">
        <v>39</v>
      </c>
      <c r="B38" s="3" t="s">
        <v>93</v>
      </c>
      <c r="C38" s="4">
        <v>44020</v>
      </c>
      <c r="D38" s="5">
        <v>0.58194444444444449</v>
      </c>
      <c r="E38" s="6">
        <v>39</v>
      </c>
      <c r="F38" s="3">
        <f t="shared" si="0"/>
        <v>1</v>
      </c>
      <c r="G38" s="12" t="s">
        <v>94</v>
      </c>
      <c r="H38" s="7">
        <v>0</v>
      </c>
      <c r="I38" s="7">
        <v>0</v>
      </c>
      <c r="J38" s="7">
        <v>0</v>
      </c>
      <c r="K38" s="7">
        <v>1</v>
      </c>
      <c r="L38" s="7">
        <v>0</v>
      </c>
      <c r="M38" s="7">
        <v>1</v>
      </c>
      <c r="N38" s="7">
        <v>0</v>
      </c>
      <c r="O38" s="7">
        <v>0</v>
      </c>
      <c r="P38" s="7">
        <v>0</v>
      </c>
      <c r="Q38" s="7">
        <v>0</v>
      </c>
      <c r="R38" s="7">
        <v>0</v>
      </c>
      <c r="S38" s="7">
        <v>0</v>
      </c>
      <c r="T38" s="7">
        <v>1</v>
      </c>
      <c r="U38" s="7">
        <v>1</v>
      </c>
      <c r="V38" s="7">
        <v>1</v>
      </c>
    </row>
    <row r="39" spans="1:22" s="3" customFormat="1" ht="15.6" x14ac:dyDescent="0.3">
      <c r="A39" s="3">
        <v>40</v>
      </c>
      <c r="B39" s="3" t="s">
        <v>95</v>
      </c>
      <c r="C39" s="4">
        <v>44020</v>
      </c>
      <c r="D39" s="5">
        <v>0.58333333333333337</v>
      </c>
      <c r="E39" s="6">
        <v>40</v>
      </c>
      <c r="F39" s="3">
        <f t="shared" si="0"/>
        <v>1</v>
      </c>
      <c r="G39" s="12" t="s">
        <v>96</v>
      </c>
      <c r="H39" s="7">
        <v>0</v>
      </c>
      <c r="I39" s="7">
        <v>0</v>
      </c>
      <c r="J39" s="7">
        <v>0</v>
      </c>
      <c r="K39" s="7">
        <v>1</v>
      </c>
      <c r="L39" s="7">
        <v>1</v>
      </c>
      <c r="M39" s="7">
        <v>0</v>
      </c>
      <c r="N39" s="7">
        <v>0</v>
      </c>
      <c r="O39" s="7">
        <v>1</v>
      </c>
      <c r="P39" s="7">
        <v>0</v>
      </c>
      <c r="Q39" s="7">
        <v>0</v>
      </c>
      <c r="R39" s="7">
        <v>0</v>
      </c>
      <c r="S39" s="7">
        <v>0</v>
      </c>
      <c r="T39" s="7">
        <v>0</v>
      </c>
      <c r="U39" s="7">
        <v>1</v>
      </c>
      <c r="V39" s="7">
        <v>1</v>
      </c>
    </row>
    <row r="40" spans="1:22" s="3" customFormat="1" ht="15.6" x14ac:dyDescent="0.3">
      <c r="A40" s="3">
        <v>41</v>
      </c>
      <c r="B40" s="3" t="s">
        <v>97</v>
      </c>
      <c r="C40" s="4">
        <v>44020</v>
      </c>
      <c r="D40" s="5">
        <v>0.57638888888888895</v>
      </c>
      <c r="E40" s="6">
        <v>41</v>
      </c>
      <c r="F40" s="3">
        <f t="shared" si="0"/>
        <v>1</v>
      </c>
      <c r="G40" s="12" t="s">
        <v>98</v>
      </c>
      <c r="H40" s="7">
        <v>1</v>
      </c>
      <c r="I40" s="7">
        <v>0</v>
      </c>
      <c r="J40" s="7">
        <v>0</v>
      </c>
      <c r="K40" s="7">
        <v>1</v>
      </c>
      <c r="L40" s="7">
        <v>0</v>
      </c>
      <c r="M40" s="7">
        <v>1</v>
      </c>
      <c r="N40" s="7">
        <v>0</v>
      </c>
      <c r="O40" s="7">
        <v>0</v>
      </c>
      <c r="P40" s="7">
        <v>1</v>
      </c>
      <c r="Q40" s="7">
        <v>0</v>
      </c>
      <c r="R40" s="7">
        <v>0</v>
      </c>
      <c r="S40" s="7">
        <v>0</v>
      </c>
      <c r="T40" s="7">
        <v>0</v>
      </c>
      <c r="U40" s="7">
        <v>1</v>
      </c>
      <c r="V40" s="7">
        <v>1</v>
      </c>
    </row>
    <row r="41" spans="1:22" s="3" customFormat="1" ht="15.6" x14ac:dyDescent="0.3">
      <c r="A41" s="3">
        <v>42</v>
      </c>
      <c r="B41" s="3" t="s">
        <v>99</v>
      </c>
      <c r="C41" s="4">
        <v>44020</v>
      </c>
      <c r="D41" s="5">
        <v>0.57847222222222217</v>
      </c>
      <c r="E41" s="6">
        <v>42</v>
      </c>
      <c r="F41" s="3">
        <f t="shared" si="0"/>
        <v>1</v>
      </c>
      <c r="G41" s="12" t="s">
        <v>100</v>
      </c>
      <c r="H41" s="7">
        <v>0</v>
      </c>
      <c r="I41" s="7">
        <v>0</v>
      </c>
      <c r="J41" s="7">
        <v>0</v>
      </c>
      <c r="K41" s="7">
        <v>1</v>
      </c>
      <c r="L41" s="7">
        <v>0</v>
      </c>
      <c r="M41" s="7">
        <v>1</v>
      </c>
      <c r="N41" s="7">
        <v>0</v>
      </c>
      <c r="O41" s="7">
        <v>0</v>
      </c>
      <c r="P41" s="7">
        <v>1</v>
      </c>
      <c r="Q41" s="7">
        <v>1</v>
      </c>
      <c r="R41" s="7">
        <v>1</v>
      </c>
      <c r="S41" s="7">
        <v>0</v>
      </c>
      <c r="T41" s="7">
        <v>0</v>
      </c>
      <c r="U41" s="7">
        <v>1</v>
      </c>
      <c r="V41" s="7">
        <v>1</v>
      </c>
    </row>
    <row r="42" spans="1:22" s="3" customFormat="1" ht="15.6" hidden="1" x14ac:dyDescent="0.3">
      <c r="A42" s="3">
        <v>43</v>
      </c>
      <c r="B42" s="3" t="s">
        <v>89</v>
      </c>
      <c r="C42" s="4">
        <v>44020</v>
      </c>
      <c r="D42" s="5">
        <v>0.57847222222222217</v>
      </c>
      <c r="E42" s="6">
        <v>43</v>
      </c>
      <c r="F42" s="3">
        <f t="shared" si="0"/>
        <v>1</v>
      </c>
      <c r="G42" s="12" t="s">
        <v>101</v>
      </c>
      <c r="H42" s="7">
        <v>0</v>
      </c>
      <c r="I42" s="7">
        <v>0</v>
      </c>
      <c r="J42" s="7">
        <v>0</v>
      </c>
      <c r="K42" s="7">
        <v>1</v>
      </c>
      <c r="L42" s="7">
        <v>0</v>
      </c>
      <c r="M42" s="7">
        <v>0</v>
      </c>
      <c r="N42" s="7">
        <v>0</v>
      </c>
      <c r="O42" s="7">
        <v>0</v>
      </c>
      <c r="P42" s="7">
        <v>0</v>
      </c>
      <c r="Q42" s="7">
        <v>0</v>
      </c>
      <c r="R42" s="7">
        <v>0</v>
      </c>
      <c r="S42" s="7">
        <v>0</v>
      </c>
      <c r="T42" s="7">
        <v>0</v>
      </c>
      <c r="U42" s="7">
        <v>0</v>
      </c>
      <c r="V42" s="7">
        <v>0</v>
      </c>
    </row>
    <row r="43" spans="1:22" s="3" customFormat="1" ht="15.6" x14ac:dyDescent="0.3">
      <c r="A43" s="3">
        <v>45</v>
      </c>
      <c r="B43" s="3" t="s">
        <v>102</v>
      </c>
      <c r="C43" s="4">
        <v>44020</v>
      </c>
      <c r="D43" s="5">
        <v>0.57986111111111105</v>
      </c>
      <c r="E43" s="6">
        <v>45</v>
      </c>
      <c r="F43" s="3">
        <f t="shared" si="0"/>
        <v>1</v>
      </c>
      <c r="G43" s="12" t="s">
        <v>103</v>
      </c>
      <c r="H43" s="7">
        <v>0</v>
      </c>
      <c r="I43" s="7">
        <v>0</v>
      </c>
      <c r="J43" s="7">
        <v>0</v>
      </c>
      <c r="K43" s="7">
        <v>1</v>
      </c>
      <c r="L43" s="7">
        <v>0</v>
      </c>
      <c r="M43" s="7">
        <v>0</v>
      </c>
      <c r="N43" s="7">
        <v>0</v>
      </c>
      <c r="O43" s="7">
        <v>0</v>
      </c>
      <c r="P43" s="7">
        <v>0</v>
      </c>
      <c r="Q43" s="7">
        <v>1</v>
      </c>
      <c r="R43" s="7">
        <v>0</v>
      </c>
      <c r="S43" s="7">
        <v>0</v>
      </c>
      <c r="T43" s="7">
        <v>0</v>
      </c>
      <c r="U43" s="7">
        <v>1</v>
      </c>
      <c r="V43" s="7">
        <v>1</v>
      </c>
    </row>
    <row r="44" spans="1:22" s="3" customFormat="1" ht="15.6" x14ac:dyDescent="0.3">
      <c r="A44" s="3">
        <v>47</v>
      </c>
      <c r="B44" s="3" t="s">
        <v>104</v>
      </c>
      <c r="C44" s="4">
        <v>44020</v>
      </c>
      <c r="D44" s="5">
        <v>0.5805555555555556</v>
      </c>
      <c r="E44" s="6">
        <v>47</v>
      </c>
      <c r="F44" s="3">
        <f t="shared" si="0"/>
        <v>1</v>
      </c>
      <c r="G44" s="12" t="s">
        <v>105</v>
      </c>
      <c r="H44" s="7">
        <v>0</v>
      </c>
      <c r="I44" s="7">
        <v>0</v>
      </c>
      <c r="J44" s="7">
        <v>0</v>
      </c>
      <c r="K44" s="7">
        <v>1</v>
      </c>
      <c r="L44" s="7">
        <v>0</v>
      </c>
      <c r="M44" s="7">
        <v>0</v>
      </c>
      <c r="N44" s="7">
        <v>0</v>
      </c>
      <c r="O44" s="7">
        <v>0</v>
      </c>
      <c r="P44" s="7">
        <v>0</v>
      </c>
      <c r="Q44" s="7">
        <v>0</v>
      </c>
      <c r="R44" s="7">
        <v>0</v>
      </c>
      <c r="S44" s="7">
        <v>0</v>
      </c>
      <c r="T44" s="7">
        <v>0</v>
      </c>
      <c r="U44" s="7">
        <v>1</v>
      </c>
      <c r="V44" s="7">
        <v>1</v>
      </c>
    </row>
    <row r="45" spans="1:22" s="3" customFormat="1" ht="15.6" hidden="1" x14ac:dyDescent="0.3">
      <c r="A45" s="3">
        <v>50</v>
      </c>
      <c r="B45" s="3" t="s">
        <v>106</v>
      </c>
      <c r="C45" s="4">
        <v>44020</v>
      </c>
      <c r="D45" s="5">
        <v>0.58194444444444449</v>
      </c>
      <c r="E45" s="6">
        <v>50</v>
      </c>
      <c r="F45" s="3">
        <f t="shared" si="0"/>
        <v>1</v>
      </c>
      <c r="G45" s="12" t="s">
        <v>107</v>
      </c>
      <c r="H45" s="7">
        <v>0</v>
      </c>
      <c r="I45" s="7">
        <v>0</v>
      </c>
      <c r="J45" s="7">
        <v>0</v>
      </c>
      <c r="K45" s="7">
        <v>1</v>
      </c>
      <c r="L45" s="7">
        <v>0</v>
      </c>
      <c r="M45" s="7">
        <v>0</v>
      </c>
      <c r="N45" s="7">
        <v>0</v>
      </c>
      <c r="O45" s="7">
        <v>0</v>
      </c>
      <c r="P45" s="7">
        <v>0</v>
      </c>
      <c r="Q45" s="7">
        <v>0</v>
      </c>
      <c r="R45" s="7">
        <v>0</v>
      </c>
      <c r="S45" s="7">
        <v>0</v>
      </c>
      <c r="T45" s="7">
        <v>0</v>
      </c>
      <c r="U45" s="7">
        <v>0</v>
      </c>
      <c r="V45" s="7">
        <v>0</v>
      </c>
    </row>
    <row r="46" spans="1:22" s="3" customFormat="1" ht="15.6" hidden="1" x14ac:dyDescent="0.3">
      <c r="A46" s="3">
        <v>51</v>
      </c>
      <c r="B46" s="3" t="s">
        <v>108</v>
      </c>
      <c r="C46" s="4">
        <v>44020</v>
      </c>
      <c r="D46" s="5">
        <v>0.58194444444444449</v>
      </c>
      <c r="E46" s="6">
        <v>51</v>
      </c>
      <c r="F46" s="3">
        <f t="shared" si="0"/>
        <v>1</v>
      </c>
      <c r="G46" s="12" t="s">
        <v>109</v>
      </c>
      <c r="H46" s="7">
        <v>1</v>
      </c>
      <c r="I46" s="7">
        <v>0</v>
      </c>
      <c r="J46" s="7">
        <v>0</v>
      </c>
      <c r="K46" s="7">
        <v>1</v>
      </c>
      <c r="L46" s="7">
        <v>0</v>
      </c>
      <c r="M46" s="7">
        <v>0</v>
      </c>
      <c r="N46" s="7">
        <v>0</v>
      </c>
      <c r="O46" s="7">
        <v>0</v>
      </c>
      <c r="P46" s="7">
        <v>0</v>
      </c>
      <c r="Q46" s="7">
        <v>0</v>
      </c>
      <c r="R46" s="7">
        <v>0</v>
      </c>
      <c r="S46" s="7">
        <v>0</v>
      </c>
      <c r="T46" s="7">
        <v>0</v>
      </c>
      <c r="U46" s="7">
        <v>0</v>
      </c>
      <c r="V46" s="7">
        <v>0</v>
      </c>
    </row>
    <row r="47" spans="1:22" s="3" customFormat="1" ht="15.6" x14ac:dyDescent="0.3">
      <c r="A47" s="3">
        <v>52</v>
      </c>
      <c r="B47" s="3" t="s">
        <v>110</v>
      </c>
      <c r="C47" s="4">
        <v>44020</v>
      </c>
      <c r="D47" s="5">
        <v>0.58333333333333337</v>
      </c>
      <c r="E47" s="6">
        <v>52</v>
      </c>
      <c r="F47" s="3">
        <f t="shared" si="0"/>
        <v>1</v>
      </c>
      <c r="G47" s="12" t="s">
        <v>111</v>
      </c>
      <c r="H47" s="7">
        <v>0</v>
      </c>
      <c r="I47" s="7">
        <v>0</v>
      </c>
      <c r="J47" s="7">
        <v>0</v>
      </c>
      <c r="K47" s="7">
        <v>1</v>
      </c>
      <c r="L47" s="7">
        <v>0</v>
      </c>
      <c r="M47" s="7">
        <v>1</v>
      </c>
      <c r="N47" s="7">
        <v>0</v>
      </c>
      <c r="O47" s="7">
        <v>0</v>
      </c>
      <c r="P47" s="7">
        <v>0</v>
      </c>
      <c r="Q47" s="7">
        <v>1</v>
      </c>
      <c r="R47" s="7">
        <v>0</v>
      </c>
      <c r="S47" s="7">
        <v>0</v>
      </c>
      <c r="T47" s="7">
        <v>0</v>
      </c>
      <c r="U47" s="7">
        <v>1</v>
      </c>
      <c r="V47" s="7">
        <v>1</v>
      </c>
    </row>
    <row r="48" spans="1:22" s="3" customFormat="1" ht="15.6" x14ac:dyDescent="0.3">
      <c r="A48" s="3">
        <v>53</v>
      </c>
      <c r="B48" s="3" t="s">
        <v>112</v>
      </c>
      <c r="C48" s="4">
        <v>44020</v>
      </c>
      <c r="D48" s="5">
        <v>0.58333333333333337</v>
      </c>
      <c r="E48" s="6">
        <v>53</v>
      </c>
      <c r="F48" s="3">
        <f t="shared" si="0"/>
        <v>1</v>
      </c>
      <c r="G48" s="12" t="s">
        <v>113</v>
      </c>
      <c r="H48" s="7">
        <v>1</v>
      </c>
      <c r="I48" s="7">
        <v>0</v>
      </c>
      <c r="J48" s="7">
        <v>0</v>
      </c>
      <c r="K48" s="7">
        <v>1</v>
      </c>
      <c r="L48" s="7">
        <v>0</v>
      </c>
      <c r="M48" s="7">
        <v>1</v>
      </c>
      <c r="N48" s="7">
        <v>0</v>
      </c>
      <c r="O48" s="7">
        <v>0</v>
      </c>
      <c r="P48" s="7">
        <v>0</v>
      </c>
      <c r="Q48" s="7">
        <v>1</v>
      </c>
      <c r="R48" s="7">
        <v>1</v>
      </c>
      <c r="S48" s="7">
        <v>0</v>
      </c>
      <c r="T48" s="7">
        <v>0</v>
      </c>
      <c r="U48" s="7">
        <v>1</v>
      </c>
      <c r="V48" s="7">
        <v>1</v>
      </c>
    </row>
    <row r="49" spans="1:22" s="3" customFormat="1" ht="15.6" x14ac:dyDescent="0.3">
      <c r="A49" s="3">
        <v>54</v>
      </c>
      <c r="B49" s="3" t="s">
        <v>114</v>
      </c>
      <c r="C49" s="4">
        <v>44020</v>
      </c>
      <c r="D49" s="5">
        <v>0.58472222222222225</v>
      </c>
      <c r="E49" s="6">
        <v>54</v>
      </c>
      <c r="F49" s="3">
        <f t="shared" si="0"/>
        <v>1</v>
      </c>
      <c r="G49" s="12" t="s">
        <v>115</v>
      </c>
      <c r="H49" s="7">
        <v>0</v>
      </c>
      <c r="I49" s="7">
        <v>0</v>
      </c>
      <c r="J49" s="7">
        <v>0</v>
      </c>
      <c r="K49" s="7">
        <v>1</v>
      </c>
      <c r="L49" s="7">
        <v>1</v>
      </c>
      <c r="M49" s="7">
        <v>0</v>
      </c>
      <c r="N49" s="7">
        <v>0</v>
      </c>
      <c r="O49" s="7">
        <v>0</v>
      </c>
      <c r="P49" s="7">
        <v>0</v>
      </c>
      <c r="Q49" s="7">
        <v>0</v>
      </c>
      <c r="R49" s="7">
        <v>0</v>
      </c>
      <c r="S49" s="7">
        <v>0</v>
      </c>
      <c r="T49" s="7">
        <v>0</v>
      </c>
      <c r="U49" s="7">
        <v>1</v>
      </c>
      <c r="V49" s="7">
        <v>1</v>
      </c>
    </row>
    <row r="50" spans="1:22" s="3" customFormat="1" ht="15.6" x14ac:dyDescent="0.3">
      <c r="A50" s="3">
        <v>56</v>
      </c>
      <c r="B50" s="3" t="s">
        <v>116</v>
      </c>
      <c r="C50" s="4">
        <v>44020</v>
      </c>
      <c r="D50" s="5">
        <v>0.58680555555555558</v>
      </c>
      <c r="E50" s="6">
        <v>56</v>
      </c>
      <c r="F50" s="3">
        <f t="shared" si="0"/>
        <v>1</v>
      </c>
      <c r="G50" s="12" t="s">
        <v>117</v>
      </c>
      <c r="H50" s="7">
        <v>0</v>
      </c>
      <c r="I50" s="7">
        <v>0</v>
      </c>
      <c r="J50" s="7">
        <v>0</v>
      </c>
      <c r="K50" s="7">
        <v>1</v>
      </c>
      <c r="L50" s="7">
        <v>1</v>
      </c>
      <c r="M50" s="7">
        <v>1</v>
      </c>
      <c r="N50" s="7">
        <v>0</v>
      </c>
      <c r="O50" s="7">
        <v>0</v>
      </c>
      <c r="P50" s="7">
        <v>1</v>
      </c>
      <c r="Q50" s="7">
        <v>1</v>
      </c>
      <c r="R50" s="7">
        <v>0</v>
      </c>
      <c r="S50" s="7">
        <v>0</v>
      </c>
      <c r="T50" s="7">
        <v>1</v>
      </c>
      <c r="U50" s="7">
        <v>1</v>
      </c>
      <c r="V50" s="7">
        <v>2</v>
      </c>
    </row>
    <row r="51" spans="1:22" s="3" customFormat="1" ht="15.6" x14ac:dyDescent="0.3">
      <c r="A51" s="3">
        <v>57</v>
      </c>
      <c r="B51" s="3" t="s">
        <v>118</v>
      </c>
      <c r="C51" s="4">
        <v>44020</v>
      </c>
      <c r="D51" s="5">
        <v>0.58819444444444446</v>
      </c>
      <c r="E51" s="6">
        <v>57</v>
      </c>
      <c r="F51" s="3">
        <f t="shared" si="0"/>
        <v>1</v>
      </c>
      <c r="G51" s="12" t="s">
        <v>119</v>
      </c>
      <c r="H51" s="7">
        <v>0</v>
      </c>
      <c r="I51" s="7">
        <v>0</v>
      </c>
      <c r="J51" s="7">
        <v>0</v>
      </c>
      <c r="K51" s="7">
        <v>1</v>
      </c>
      <c r="L51" s="7">
        <v>1</v>
      </c>
      <c r="M51" s="7">
        <v>0</v>
      </c>
      <c r="N51" s="7">
        <v>0</v>
      </c>
      <c r="O51" s="7">
        <v>0</v>
      </c>
      <c r="P51" s="7">
        <v>1</v>
      </c>
      <c r="Q51" s="7">
        <v>1</v>
      </c>
      <c r="R51" s="7">
        <v>0</v>
      </c>
      <c r="S51" s="7">
        <v>0</v>
      </c>
      <c r="T51" s="7">
        <v>0</v>
      </c>
      <c r="U51" s="7">
        <v>1</v>
      </c>
      <c r="V51" s="7">
        <v>1</v>
      </c>
    </row>
    <row r="52" spans="1:22" s="3" customFormat="1" ht="15.6" hidden="1" x14ac:dyDescent="0.3">
      <c r="A52" s="3">
        <v>61</v>
      </c>
      <c r="B52" s="3" t="s">
        <v>120</v>
      </c>
      <c r="C52" s="4">
        <v>44020</v>
      </c>
      <c r="D52" s="5">
        <v>0.59097222222222223</v>
      </c>
      <c r="E52" s="6">
        <v>61</v>
      </c>
      <c r="F52" s="3">
        <f t="shared" si="0"/>
        <v>1</v>
      </c>
      <c r="G52" s="12" t="s">
        <v>121</v>
      </c>
      <c r="H52" s="7">
        <v>0</v>
      </c>
      <c r="I52" s="7">
        <v>0</v>
      </c>
      <c r="J52" s="7">
        <v>0</v>
      </c>
      <c r="K52" s="7">
        <v>1</v>
      </c>
      <c r="L52" s="7">
        <v>0</v>
      </c>
      <c r="M52" s="7">
        <v>0</v>
      </c>
      <c r="N52" s="7">
        <v>0</v>
      </c>
      <c r="O52" s="7">
        <v>0</v>
      </c>
      <c r="P52" s="7">
        <v>0</v>
      </c>
      <c r="Q52" s="7">
        <v>0</v>
      </c>
      <c r="R52" s="7">
        <v>0</v>
      </c>
      <c r="S52" s="7">
        <v>0</v>
      </c>
      <c r="T52" s="7">
        <v>0</v>
      </c>
      <c r="U52" s="7">
        <v>0</v>
      </c>
      <c r="V52" s="7">
        <v>0</v>
      </c>
    </row>
    <row r="53" spans="1:22" s="3" customFormat="1" ht="15.6" hidden="1" x14ac:dyDescent="0.3">
      <c r="A53" s="3">
        <v>63</v>
      </c>
      <c r="B53" s="3" t="s">
        <v>122</v>
      </c>
      <c r="C53" s="4">
        <v>44020</v>
      </c>
      <c r="D53" s="5">
        <v>0.59097222222222223</v>
      </c>
      <c r="E53" s="6">
        <v>63</v>
      </c>
      <c r="F53" s="3">
        <f t="shared" si="0"/>
        <v>1</v>
      </c>
      <c r="G53" s="12" t="s">
        <v>123</v>
      </c>
      <c r="H53" s="7">
        <v>1</v>
      </c>
      <c r="I53" s="7">
        <v>1</v>
      </c>
      <c r="J53" s="7">
        <v>0</v>
      </c>
      <c r="K53" s="7">
        <v>1</v>
      </c>
      <c r="L53" s="7">
        <v>0</v>
      </c>
      <c r="M53" s="7">
        <v>0</v>
      </c>
      <c r="N53" s="7">
        <v>0</v>
      </c>
      <c r="O53" s="7">
        <v>0</v>
      </c>
      <c r="P53" s="7">
        <v>0</v>
      </c>
      <c r="Q53" s="7">
        <v>0</v>
      </c>
      <c r="R53" s="7">
        <v>0</v>
      </c>
      <c r="S53" s="7">
        <v>0</v>
      </c>
      <c r="T53" s="7">
        <v>0</v>
      </c>
      <c r="U53" s="7">
        <v>0</v>
      </c>
      <c r="V53" s="7">
        <v>0</v>
      </c>
    </row>
    <row r="54" spans="1:22" s="3" customFormat="1" ht="15.6" hidden="1" x14ac:dyDescent="0.3">
      <c r="A54" s="3">
        <v>156</v>
      </c>
      <c r="B54" s="3" t="s">
        <v>124</v>
      </c>
      <c r="C54" s="4">
        <v>44020</v>
      </c>
      <c r="D54" s="5">
        <v>0.65625</v>
      </c>
      <c r="E54" s="6">
        <v>63</v>
      </c>
      <c r="F54" s="3">
        <f t="shared" si="0"/>
        <v>2</v>
      </c>
      <c r="G54" s="12" t="s">
        <v>125</v>
      </c>
      <c r="H54" s="7">
        <v>1</v>
      </c>
      <c r="I54" s="7">
        <v>1</v>
      </c>
      <c r="J54" s="7">
        <v>1</v>
      </c>
      <c r="K54" s="7">
        <v>0</v>
      </c>
      <c r="L54" s="7">
        <v>0</v>
      </c>
      <c r="M54" s="7">
        <v>0</v>
      </c>
      <c r="N54" s="7">
        <v>0</v>
      </c>
      <c r="O54" s="7">
        <v>0</v>
      </c>
      <c r="P54" s="7">
        <v>0</v>
      </c>
      <c r="Q54" s="7">
        <v>0</v>
      </c>
      <c r="R54" s="7">
        <v>0</v>
      </c>
      <c r="S54" s="7">
        <v>0</v>
      </c>
      <c r="T54" s="7">
        <v>0</v>
      </c>
      <c r="U54" s="7">
        <v>0</v>
      </c>
      <c r="V54" s="7">
        <v>0</v>
      </c>
    </row>
    <row r="55" spans="1:22" s="3" customFormat="1" ht="15.6" hidden="1" x14ac:dyDescent="0.3">
      <c r="A55" s="3">
        <v>64</v>
      </c>
      <c r="B55" s="3" t="s">
        <v>126</v>
      </c>
      <c r="C55" s="4">
        <v>44020</v>
      </c>
      <c r="D55" s="5">
        <v>0.59166666666666667</v>
      </c>
      <c r="E55" s="6">
        <v>64</v>
      </c>
      <c r="F55" s="3">
        <f t="shared" si="0"/>
        <v>1</v>
      </c>
      <c r="G55" s="12" t="s">
        <v>127</v>
      </c>
      <c r="H55" s="7">
        <v>0</v>
      </c>
      <c r="I55" s="7">
        <v>0</v>
      </c>
      <c r="J55" s="7">
        <v>0</v>
      </c>
      <c r="K55" s="7">
        <v>1</v>
      </c>
      <c r="L55" s="7">
        <v>0</v>
      </c>
      <c r="M55" s="7">
        <v>0</v>
      </c>
      <c r="N55" s="7">
        <v>0</v>
      </c>
      <c r="O55" s="7">
        <v>1</v>
      </c>
      <c r="P55" s="7">
        <v>0</v>
      </c>
      <c r="Q55" s="7">
        <v>0</v>
      </c>
      <c r="R55" s="7">
        <v>0</v>
      </c>
      <c r="S55" s="7">
        <v>0</v>
      </c>
      <c r="T55" s="7">
        <v>0</v>
      </c>
      <c r="U55" s="7">
        <v>0</v>
      </c>
      <c r="V55" s="7">
        <v>0</v>
      </c>
    </row>
    <row r="56" spans="1:22" s="3" customFormat="1" ht="15.6" x14ac:dyDescent="0.3">
      <c r="A56" s="3">
        <v>66</v>
      </c>
      <c r="B56" s="3" t="s">
        <v>128</v>
      </c>
      <c r="C56" s="4">
        <v>44020</v>
      </c>
      <c r="D56" s="5">
        <v>0.59375</v>
      </c>
      <c r="E56" s="6">
        <v>66</v>
      </c>
      <c r="F56" s="3">
        <f t="shared" si="0"/>
        <v>1</v>
      </c>
      <c r="G56" s="12" t="s">
        <v>129</v>
      </c>
      <c r="H56" s="7">
        <v>1</v>
      </c>
      <c r="I56" s="7">
        <v>0</v>
      </c>
      <c r="J56" s="7">
        <v>0</v>
      </c>
      <c r="K56" s="7">
        <v>1</v>
      </c>
      <c r="L56" s="7">
        <v>0</v>
      </c>
      <c r="M56" s="7">
        <v>0</v>
      </c>
      <c r="N56" s="7">
        <v>0</v>
      </c>
      <c r="O56" s="7">
        <v>1</v>
      </c>
      <c r="P56" s="7">
        <v>0</v>
      </c>
      <c r="Q56" s="7">
        <v>1</v>
      </c>
      <c r="R56" s="7">
        <v>0</v>
      </c>
      <c r="S56" s="7">
        <v>0</v>
      </c>
      <c r="T56" s="7">
        <v>0</v>
      </c>
      <c r="U56" s="7">
        <v>1</v>
      </c>
      <c r="V56" s="7">
        <v>1</v>
      </c>
    </row>
    <row r="57" spans="1:22" s="3" customFormat="1" ht="15.6" hidden="1" x14ac:dyDescent="0.3">
      <c r="A57" s="3">
        <v>70</v>
      </c>
      <c r="B57" s="3" t="s">
        <v>130</v>
      </c>
      <c r="C57" s="4">
        <v>44020</v>
      </c>
      <c r="D57" s="5">
        <v>0.59652777777777777</v>
      </c>
      <c r="E57" s="6">
        <v>70</v>
      </c>
      <c r="F57" s="3">
        <f t="shared" si="0"/>
        <v>1</v>
      </c>
      <c r="G57" s="12" t="s">
        <v>131</v>
      </c>
      <c r="H57" s="7">
        <v>1</v>
      </c>
      <c r="I57" s="7">
        <v>1</v>
      </c>
      <c r="J57" s="7">
        <v>0</v>
      </c>
      <c r="K57" s="7">
        <v>1</v>
      </c>
      <c r="L57" s="7">
        <v>0</v>
      </c>
      <c r="M57" s="7">
        <v>0</v>
      </c>
      <c r="N57" s="7">
        <v>0</v>
      </c>
      <c r="O57" s="7">
        <v>0</v>
      </c>
      <c r="P57" s="7">
        <v>0</v>
      </c>
      <c r="Q57" s="7">
        <v>0</v>
      </c>
      <c r="R57" s="7">
        <v>0</v>
      </c>
      <c r="S57" s="7">
        <v>0</v>
      </c>
      <c r="T57" s="7">
        <v>0</v>
      </c>
      <c r="U57" s="7">
        <v>0</v>
      </c>
      <c r="V57" s="7">
        <v>0</v>
      </c>
    </row>
    <row r="58" spans="1:22" s="3" customFormat="1" ht="15.6" x14ac:dyDescent="0.3">
      <c r="A58" s="3">
        <v>71</v>
      </c>
      <c r="B58" s="3" t="s">
        <v>132</v>
      </c>
      <c r="C58" s="4">
        <v>44020</v>
      </c>
      <c r="D58" s="5">
        <v>0.59652777777777777</v>
      </c>
      <c r="E58" s="6">
        <v>71</v>
      </c>
      <c r="F58" s="3">
        <f t="shared" si="0"/>
        <v>1</v>
      </c>
      <c r="G58" s="12" t="s">
        <v>133</v>
      </c>
      <c r="H58" s="7">
        <v>1</v>
      </c>
      <c r="I58" s="7">
        <v>0</v>
      </c>
      <c r="J58" s="7">
        <v>0</v>
      </c>
      <c r="K58" s="7">
        <v>1</v>
      </c>
      <c r="L58" s="7">
        <v>1</v>
      </c>
      <c r="M58" s="7">
        <v>0</v>
      </c>
      <c r="N58" s="7">
        <v>0</v>
      </c>
      <c r="O58" s="7">
        <v>0</v>
      </c>
      <c r="P58" s="7">
        <v>1</v>
      </c>
      <c r="Q58" s="7">
        <v>1</v>
      </c>
      <c r="R58" s="7">
        <v>1</v>
      </c>
      <c r="S58" s="7">
        <v>0</v>
      </c>
      <c r="T58" s="7">
        <v>1</v>
      </c>
      <c r="U58" s="7">
        <v>1</v>
      </c>
      <c r="V58" s="7">
        <v>3</v>
      </c>
    </row>
    <row r="59" spans="1:22" s="3" customFormat="1" ht="15.6" hidden="1" x14ac:dyDescent="0.3">
      <c r="A59" s="3">
        <v>73</v>
      </c>
      <c r="B59" s="3" t="s">
        <v>134</v>
      </c>
      <c r="C59" s="4">
        <v>44020</v>
      </c>
      <c r="D59" s="5">
        <v>0.59722222222222221</v>
      </c>
      <c r="E59" s="6">
        <v>73</v>
      </c>
      <c r="F59" s="3">
        <f t="shared" si="0"/>
        <v>1</v>
      </c>
      <c r="G59" s="12" t="s">
        <v>135</v>
      </c>
      <c r="H59" s="7">
        <v>1</v>
      </c>
      <c r="I59" s="7">
        <v>1</v>
      </c>
      <c r="J59" s="7">
        <v>0</v>
      </c>
      <c r="K59" s="7">
        <v>0</v>
      </c>
      <c r="L59" s="7">
        <v>0</v>
      </c>
      <c r="M59" s="7">
        <v>0</v>
      </c>
      <c r="N59" s="7">
        <v>0</v>
      </c>
      <c r="O59" s="7">
        <v>0</v>
      </c>
      <c r="P59" s="7">
        <v>0</v>
      </c>
      <c r="Q59" s="7">
        <v>0</v>
      </c>
      <c r="R59" s="7">
        <v>0</v>
      </c>
      <c r="S59" s="7">
        <v>0</v>
      </c>
      <c r="T59" s="7">
        <v>0</v>
      </c>
      <c r="U59" s="7">
        <v>0</v>
      </c>
      <c r="V59" s="7">
        <v>0</v>
      </c>
    </row>
    <row r="60" spans="1:22" s="3" customFormat="1" ht="15.6" x14ac:dyDescent="0.3">
      <c r="A60" s="3">
        <v>154</v>
      </c>
      <c r="B60" s="3" t="s">
        <v>124</v>
      </c>
      <c r="C60" s="4">
        <v>44020</v>
      </c>
      <c r="D60" s="5">
        <v>0.65416666666666667</v>
      </c>
      <c r="E60" s="6">
        <v>73</v>
      </c>
      <c r="F60" s="3">
        <f t="shared" si="0"/>
        <v>2</v>
      </c>
      <c r="G60" s="12" t="s">
        <v>136</v>
      </c>
      <c r="H60" s="7">
        <v>1</v>
      </c>
      <c r="I60" s="7">
        <v>0</v>
      </c>
      <c r="J60" s="7">
        <v>1</v>
      </c>
      <c r="K60" s="7">
        <v>0</v>
      </c>
      <c r="L60" s="7">
        <v>0</v>
      </c>
      <c r="M60" s="7">
        <v>0</v>
      </c>
      <c r="N60" s="7">
        <v>0</v>
      </c>
      <c r="O60" s="7">
        <v>0</v>
      </c>
      <c r="P60" s="7">
        <v>0</v>
      </c>
      <c r="Q60" s="7">
        <v>0</v>
      </c>
      <c r="R60" s="7">
        <v>0</v>
      </c>
      <c r="S60" s="7">
        <v>0</v>
      </c>
      <c r="T60" s="7">
        <v>0</v>
      </c>
      <c r="U60" s="7">
        <v>1</v>
      </c>
      <c r="V60" s="7">
        <v>1</v>
      </c>
    </row>
    <row r="61" spans="1:22" s="3" customFormat="1" ht="15.6" x14ac:dyDescent="0.3">
      <c r="A61" s="3">
        <v>74</v>
      </c>
      <c r="B61" s="3" t="s">
        <v>137</v>
      </c>
      <c r="C61" s="4">
        <v>44020</v>
      </c>
      <c r="D61" s="5">
        <v>0.59861111111111109</v>
      </c>
      <c r="E61" s="6">
        <v>74</v>
      </c>
      <c r="F61" s="3">
        <f t="shared" si="0"/>
        <v>1</v>
      </c>
      <c r="G61" s="12" t="s">
        <v>138</v>
      </c>
      <c r="H61" s="7">
        <v>0</v>
      </c>
      <c r="I61" s="7">
        <v>0</v>
      </c>
      <c r="J61" s="7">
        <v>0</v>
      </c>
      <c r="K61" s="7">
        <v>1</v>
      </c>
      <c r="L61" s="7">
        <v>1</v>
      </c>
      <c r="M61" s="7">
        <v>0</v>
      </c>
      <c r="N61" s="7">
        <v>0</v>
      </c>
      <c r="O61" s="7">
        <v>0</v>
      </c>
      <c r="P61" s="7">
        <v>0</v>
      </c>
      <c r="Q61" s="7">
        <v>1</v>
      </c>
      <c r="R61" s="7">
        <v>0</v>
      </c>
      <c r="S61" s="7">
        <v>0</v>
      </c>
      <c r="T61" s="7">
        <v>0</v>
      </c>
      <c r="U61" s="7">
        <v>1</v>
      </c>
      <c r="V61" s="7">
        <v>1</v>
      </c>
    </row>
    <row r="62" spans="1:22" s="3" customFormat="1" ht="15.6" x14ac:dyDescent="0.3">
      <c r="A62" s="3">
        <v>81</v>
      </c>
      <c r="B62" s="3" t="s">
        <v>139</v>
      </c>
      <c r="C62" s="4">
        <v>44020</v>
      </c>
      <c r="D62" s="5">
        <v>0.59166666666666667</v>
      </c>
      <c r="E62" s="6">
        <v>81</v>
      </c>
      <c r="F62" s="3">
        <f t="shared" si="0"/>
        <v>1</v>
      </c>
      <c r="G62" s="12" t="s">
        <v>140</v>
      </c>
      <c r="H62" s="7">
        <v>1</v>
      </c>
      <c r="I62" s="7">
        <v>0</v>
      </c>
      <c r="J62" s="7">
        <v>0</v>
      </c>
      <c r="K62" s="7">
        <v>1</v>
      </c>
      <c r="L62" s="7">
        <v>1</v>
      </c>
      <c r="M62" s="7">
        <v>0</v>
      </c>
      <c r="N62" s="7">
        <v>0</v>
      </c>
      <c r="O62" s="7">
        <v>0</v>
      </c>
      <c r="P62" s="7">
        <v>1</v>
      </c>
      <c r="Q62" s="7">
        <v>1</v>
      </c>
      <c r="R62" s="7">
        <v>0</v>
      </c>
      <c r="S62" s="7">
        <v>0</v>
      </c>
      <c r="T62" s="7">
        <v>0</v>
      </c>
      <c r="U62" s="7">
        <v>1</v>
      </c>
      <c r="V62" s="7">
        <v>1</v>
      </c>
    </row>
    <row r="63" spans="1:22" s="3" customFormat="1" ht="15.6" hidden="1" x14ac:dyDescent="0.3">
      <c r="A63" s="3">
        <v>82</v>
      </c>
      <c r="B63" s="3" t="s">
        <v>141</v>
      </c>
      <c r="C63" s="4">
        <v>44020</v>
      </c>
      <c r="D63" s="5">
        <v>0.59305555555555556</v>
      </c>
      <c r="E63" s="6">
        <v>82</v>
      </c>
      <c r="F63" s="3">
        <f t="shared" si="0"/>
        <v>1</v>
      </c>
      <c r="G63" s="12" t="s">
        <v>142</v>
      </c>
      <c r="H63" s="7">
        <v>0</v>
      </c>
      <c r="I63" s="7">
        <v>0</v>
      </c>
      <c r="J63" s="7">
        <v>0</v>
      </c>
      <c r="K63" s="7">
        <v>1</v>
      </c>
      <c r="L63" s="7">
        <v>0</v>
      </c>
      <c r="M63" s="7">
        <v>0</v>
      </c>
      <c r="N63" s="7">
        <v>0</v>
      </c>
      <c r="O63" s="7">
        <v>0</v>
      </c>
      <c r="P63" s="7">
        <v>0</v>
      </c>
      <c r="Q63" s="7">
        <v>0</v>
      </c>
      <c r="R63" s="7">
        <v>0</v>
      </c>
      <c r="S63" s="7">
        <v>0</v>
      </c>
      <c r="T63" s="7">
        <v>0</v>
      </c>
      <c r="U63" s="7">
        <v>0</v>
      </c>
      <c r="V63" s="7">
        <v>0</v>
      </c>
    </row>
    <row r="64" spans="1:22" s="3" customFormat="1" ht="15.6" x14ac:dyDescent="0.3">
      <c r="A64" s="3">
        <v>83</v>
      </c>
      <c r="B64" s="3" t="s">
        <v>143</v>
      </c>
      <c r="C64" s="4">
        <v>44020</v>
      </c>
      <c r="D64" s="5">
        <v>0.59513888888888888</v>
      </c>
      <c r="E64" s="6">
        <v>83</v>
      </c>
      <c r="F64" s="3">
        <f t="shared" si="0"/>
        <v>1</v>
      </c>
      <c r="G64" s="12" t="s">
        <v>144</v>
      </c>
      <c r="H64" s="7">
        <v>1</v>
      </c>
      <c r="I64" s="7">
        <v>0</v>
      </c>
      <c r="J64" s="7">
        <v>0</v>
      </c>
      <c r="K64" s="7">
        <v>1</v>
      </c>
      <c r="L64" s="7">
        <v>1</v>
      </c>
      <c r="M64" s="7">
        <v>0</v>
      </c>
      <c r="N64" s="7">
        <v>0</v>
      </c>
      <c r="O64" s="7">
        <v>0</v>
      </c>
      <c r="P64" s="7">
        <v>1</v>
      </c>
      <c r="Q64" s="7">
        <v>1</v>
      </c>
      <c r="R64" s="7">
        <v>1</v>
      </c>
      <c r="S64" s="7">
        <v>1</v>
      </c>
      <c r="T64" s="7">
        <v>0</v>
      </c>
      <c r="U64" s="7">
        <v>1</v>
      </c>
      <c r="V64" s="7">
        <v>3</v>
      </c>
    </row>
    <row r="65" spans="1:22" s="3" customFormat="1" ht="15.6" hidden="1" x14ac:dyDescent="0.3">
      <c r="A65" s="3">
        <v>84</v>
      </c>
      <c r="B65" s="3" t="s">
        <v>145</v>
      </c>
      <c r="C65" s="4">
        <v>44020</v>
      </c>
      <c r="D65" s="5">
        <v>0.59583333333333333</v>
      </c>
      <c r="E65" s="6">
        <v>84</v>
      </c>
      <c r="F65" s="3">
        <f t="shared" si="0"/>
        <v>1</v>
      </c>
      <c r="G65" s="12" t="s">
        <v>146</v>
      </c>
      <c r="H65" s="7">
        <v>1</v>
      </c>
      <c r="I65" s="7">
        <v>1</v>
      </c>
      <c r="J65" s="7">
        <v>0</v>
      </c>
      <c r="K65" s="7">
        <v>0</v>
      </c>
      <c r="L65" s="7">
        <v>0</v>
      </c>
      <c r="M65" s="7">
        <v>0</v>
      </c>
      <c r="N65" s="7">
        <v>0</v>
      </c>
      <c r="O65" s="7">
        <v>0</v>
      </c>
      <c r="P65" s="7">
        <v>0</v>
      </c>
      <c r="Q65" s="7">
        <v>0</v>
      </c>
      <c r="R65" s="7">
        <v>0</v>
      </c>
      <c r="S65" s="7">
        <v>0</v>
      </c>
      <c r="T65" s="7">
        <v>0</v>
      </c>
      <c r="U65" s="7">
        <v>0</v>
      </c>
      <c r="V65" s="7">
        <v>0</v>
      </c>
    </row>
    <row r="66" spans="1:22" s="3" customFormat="1" ht="15.6" x14ac:dyDescent="0.3">
      <c r="A66" s="3">
        <v>85</v>
      </c>
      <c r="B66" s="3" t="s">
        <v>147</v>
      </c>
      <c r="C66" s="4">
        <v>44020</v>
      </c>
      <c r="D66" s="5">
        <v>0.59861111111111109</v>
      </c>
      <c r="E66" s="6">
        <v>85</v>
      </c>
      <c r="F66" s="3">
        <f t="shared" ref="F66:F129" si="1">IF(E66=A66,1,2)</f>
        <v>1</v>
      </c>
      <c r="G66" s="12" t="s">
        <v>148</v>
      </c>
      <c r="H66" s="7">
        <v>1</v>
      </c>
      <c r="I66" s="7">
        <v>0</v>
      </c>
      <c r="J66" s="7">
        <v>0</v>
      </c>
      <c r="K66" s="7">
        <v>1</v>
      </c>
      <c r="L66" s="7">
        <v>0</v>
      </c>
      <c r="M66" s="7">
        <v>1</v>
      </c>
      <c r="N66" s="7">
        <v>0</v>
      </c>
      <c r="O66" s="7">
        <v>0</v>
      </c>
      <c r="P66" s="7">
        <v>0</v>
      </c>
      <c r="Q66" s="7">
        <v>1</v>
      </c>
      <c r="R66" s="7">
        <v>1</v>
      </c>
      <c r="S66" s="7">
        <v>1</v>
      </c>
      <c r="T66" s="7">
        <v>0</v>
      </c>
      <c r="U66" s="7">
        <v>1</v>
      </c>
      <c r="V66" s="7">
        <v>2</v>
      </c>
    </row>
    <row r="67" spans="1:22" s="3" customFormat="1" ht="15.6" hidden="1" x14ac:dyDescent="0.3">
      <c r="A67" s="3">
        <v>87</v>
      </c>
      <c r="B67" s="3" t="s">
        <v>149</v>
      </c>
      <c r="C67" s="4">
        <v>44020</v>
      </c>
      <c r="D67" s="5">
        <v>0.6</v>
      </c>
      <c r="E67" s="6">
        <v>87</v>
      </c>
      <c r="F67" s="3">
        <f t="shared" si="1"/>
        <v>1</v>
      </c>
      <c r="G67" s="12" t="s">
        <v>150</v>
      </c>
      <c r="H67" s="7">
        <v>0</v>
      </c>
      <c r="I67" s="7">
        <v>0</v>
      </c>
      <c r="J67" s="7">
        <v>0</v>
      </c>
      <c r="K67" s="7">
        <v>1</v>
      </c>
      <c r="L67" s="7">
        <v>0</v>
      </c>
      <c r="M67" s="7">
        <v>0</v>
      </c>
      <c r="N67" s="7">
        <v>0</v>
      </c>
      <c r="O67" s="7">
        <v>0</v>
      </c>
      <c r="P67" s="7">
        <v>0</v>
      </c>
      <c r="Q67" s="7">
        <v>0</v>
      </c>
      <c r="R67" s="7">
        <v>0</v>
      </c>
      <c r="S67" s="7">
        <v>0</v>
      </c>
      <c r="T67" s="7">
        <v>0</v>
      </c>
      <c r="U67" s="7">
        <v>0</v>
      </c>
      <c r="V67" s="7">
        <v>0</v>
      </c>
    </row>
    <row r="68" spans="1:22" s="3" customFormat="1" ht="15.6" x14ac:dyDescent="0.3">
      <c r="A68" s="3">
        <v>89</v>
      </c>
      <c r="B68" s="3" t="s">
        <v>151</v>
      </c>
      <c r="C68" s="4">
        <v>44020</v>
      </c>
      <c r="D68" s="5">
        <v>0.60486111111111118</v>
      </c>
      <c r="E68" s="6">
        <v>89</v>
      </c>
      <c r="F68" s="3">
        <f t="shared" si="1"/>
        <v>1</v>
      </c>
      <c r="G68" s="12" t="s">
        <v>152</v>
      </c>
      <c r="H68" s="7">
        <v>1</v>
      </c>
      <c r="I68" s="7">
        <v>0</v>
      </c>
      <c r="J68" s="7">
        <v>0</v>
      </c>
      <c r="K68" s="7">
        <v>1</v>
      </c>
      <c r="L68" s="7">
        <v>0</v>
      </c>
      <c r="M68" s="7">
        <v>1</v>
      </c>
      <c r="N68" s="7">
        <v>0</v>
      </c>
      <c r="O68" s="7">
        <v>1</v>
      </c>
      <c r="P68" s="7">
        <v>1</v>
      </c>
      <c r="Q68" s="7">
        <v>0</v>
      </c>
      <c r="R68" s="7">
        <v>1</v>
      </c>
      <c r="S68" s="7">
        <v>0</v>
      </c>
      <c r="T68" s="7">
        <v>0</v>
      </c>
      <c r="U68" s="7">
        <v>1</v>
      </c>
      <c r="V68" s="7">
        <v>1</v>
      </c>
    </row>
    <row r="69" spans="1:22" s="3" customFormat="1" ht="15.6" x14ac:dyDescent="0.3">
      <c r="A69" s="3">
        <v>91</v>
      </c>
      <c r="B69" s="3" t="s">
        <v>153</v>
      </c>
      <c r="C69" s="4">
        <v>44020</v>
      </c>
      <c r="D69" s="5">
        <v>0.6</v>
      </c>
      <c r="E69" s="6">
        <v>91</v>
      </c>
      <c r="F69" s="3">
        <f t="shared" si="1"/>
        <v>1</v>
      </c>
      <c r="G69" s="12" t="s">
        <v>154</v>
      </c>
      <c r="H69" s="7">
        <v>1</v>
      </c>
      <c r="I69" s="7">
        <v>0</v>
      </c>
      <c r="J69" s="7">
        <v>0</v>
      </c>
      <c r="K69" s="7">
        <v>1</v>
      </c>
      <c r="L69" s="7">
        <v>0</v>
      </c>
      <c r="M69" s="7">
        <v>0</v>
      </c>
      <c r="N69" s="7">
        <v>0</v>
      </c>
      <c r="O69" s="7">
        <v>0</v>
      </c>
      <c r="P69" s="7">
        <v>0</v>
      </c>
      <c r="Q69" s="7">
        <v>1</v>
      </c>
      <c r="R69" s="7">
        <v>0</v>
      </c>
      <c r="S69" s="7">
        <v>0</v>
      </c>
      <c r="T69" s="7">
        <v>0</v>
      </c>
      <c r="U69" s="7">
        <v>1</v>
      </c>
      <c r="V69" s="7">
        <v>1</v>
      </c>
    </row>
    <row r="70" spans="1:22" s="3" customFormat="1" ht="15.6" hidden="1" x14ac:dyDescent="0.3">
      <c r="A70" s="3">
        <v>92</v>
      </c>
      <c r="B70" s="3" t="s">
        <v>155</v>
      </c>
      <c r="C70" s="4">
        <v>44020</v>
      </c>
      <c r="D70" s="5">
        <v>0.6</v>
      </c>
      <c r="E70" s="6">
        <v>92</v>
      </c>
      <c r="F70" s="3">
        <f t="shared" si="1"/>
        <v>1</v>
      </c>
      <c r="G70" s="12" t="s">
        <v>156</v>
      </c>
      <c r="H70" s="7">
        <v>1</v>
      </c>
      <c r="I70" s="7">
        <v>1</v>
      </c>
      <c r="J70" s="7">
        <v>0</v>
      </c>
      <c r="K70" s="7">
        <v>0</v>
      </c>
      <c r="L70" s="7">
        <v>0</v>
      </c>
      <c r="M70" s="7">
        <v>0</v>
      </c>
      <c r="N70" s="7">
        <v>0</v>
      </c>
      <c r="O70" s="7">
        <v>0</v>
      </c>
      <c r="P70" s="7">
        <v>0</v>
      </c>
      <c r="Q70" s="7">
        <v>0</v>
      </c>
      <c r="R70" s="7">
        <v>0</v>
      </c>
      <c r="S70" s="7">
        <v>0</v>
      </c>
      <c r="T70" s="7">
        <v>0</v>
      </c>
      <c r="U70" s="7">
        <v>0</v>
      </c>
      <c r="V70" s="7">
        <v>0</v>
      </c>
    </row>
    <row r="71" spans="1:22" s="3" customFormat="1" ht="15.6" hidden="1" x14ac:dyDescent="0.3">
      <c r="A71" s="3">
        <v>94</v>
      </c>
      <c r="B71" s="3" t="s">
        <v>157</v>
      </c>
      <c r="C71" s="4">
        <v>44020</v>
      </c>
      <c r="D71" s="5">
        <v>0.60416666666666663</v>
      </c>
      <c r="E71" s="6">
        <v>94</v>
      </c>
      <c r="F71" s="3">
        <f t="shared" si="1"/>
        <v>1</v>
      </c>
      <c r="G71" s="12" t="s">
        <v>158</v>
      </c>
      <c r="H71" s="7">
        <v>1</v>
      </c>
      <c r="I71" s="7">
        <v>0</v>
      </c>
      <c r="J71" s="7">
        <v>0</v>
      </c>
      <c r="K71" s="7">
        <v>0</v>
      </c>
      <c r="L71" s="7">
        <v>0</v>
      </c>
      <c r="M71" s="7">
        <v>0</v>
      </c>
      <c r="N71" s="7">
        <v>0</v>
      </c>
      <c r="O71" s="7">
        <v>0</v>
      </c>
      <c r="P71" s="7">
        <v>0</v>
      </c>
      <c r="Q71" s="7">
        <v>0</v>
      </c>
      <c r="R71" s="7">
        <v>0</v>
      </c>
      <c r="S71" s="7">
        <v>0</v>
      </c>
      <c r="T71" s="7">
        <v>0</v>
      </c>
      <c r="U71" s="7">
        <v>0</v>
      </c>
      <c r="V71" s="7">
        <v>0</v>
      </c>
    </row>
    <row r="72" spans="1:22" s="3" customFormat="1" ht="15.6" hidden="1" x14ac:dyDescent="0.3">
      <c r="A72" s="3">
        <v>95</v>
      </c>
      <c r="B72" s="3" t="s">
        <v>159</v>
      </c>
      <c r="C72" s="4">
        <v>44020</v>
      </c>
      <c r="D72" s="5">
        <v>0.60555555555555551</v>
      </c>
      <c r="E72" s="6">
        <v>95</v>
      </c>
      <c r="F72" s="3">
        <f t="shared" si="1"/>
        <v>1</v>
      </c>
      <c r="G72" s="12" t="s">
        <v>160</v>
      </c>
      <c r="H72" s="7">
        <v>1</v>
      </c>
      <c r="I72" s="7">
        <v>0</v>
      </c>
      <c r="J72" s="7">
        <v>0</v>
      </c>
      <c r="K72" s="7">
        <v>1</v>
      </c>
      <c r="L72" s="7">
        <v>0</v>
      </c>
      <c r="M72" s="7">
        <v>0</v>
      </c>
      <c r="N72" s="7">
        <v>0</v>
      </c>
      <c r="O72" s="7">
        <v>0</v>
      </c>
      <c r="P72" s="7">
        <v>0</v>
      </c>
      <c r="Q72" s="7">
        <v>0</v>
      </c>
      <c r="R72" s="7">
        <v>0</v>
      </c>
      <c r="S72" s="7">
        <v>0</v>
      </c>
      <c r="T72" s="7">
        <v>0</v>
      </c>
      <c r="U72" s="7">
        <v>0</v>
      </c>
      <c r="V72" s="7">
        <v>0</v>
      </c>
    </row>
    <row r="73" spans="1:22" s="3" customFormat="1" ht="15.6" x14ac:dyDescent="0.3">
      <c r="A73" s="3">
        <v>96</v>
      </c>
      <c r="B73" s="3" t="s">
        <v>161</v>
      </c>
      <c r="C73" s="4">
        <v>44020</v>
      </c>
      <c r="D73" s="5">
        <v>0.60555555555555551</v>
      </c>
      <c r="E73" s="6">
        <v>96</v>
      </c>
      <c r="F73" s="3">
        <f t="shared" si="1"/>
        <v>1</v>
      </c>
      <c r="G73" s="12" t="s">
        <v>162</v>
      </c>
      <c r="H73" s="7">
        <v>1</v>
      </c>
      <c r="I73" s="7">
        <v>0</v>
      </c>
      <c r="J73" s="7">
        <v>0</v>
      </c>
      <c r="K73" s="7">
        <v>1</v>
      </c>
      <c r="L73" s="7">
        <v>1</v>
      </c>
      <c r="M73" s="7">
        <v>0</v>
      </c>
      <c r="N73" s="7">
        <v>0</v>
      </c>
      <c r="O73" s="7">
        <v>0</v>
      </c>
      <c r="P73" s="7">
        <v>0</v>
      </c>
      <c r="Q73" s="7">
        <v>1</v>
      </c>
      <c r="R73" s="7">
        <v>0</v>
      </c>
      <c r="S73" s="7">
        <v>0</v>
      </c>
      <c r="T73" s="7">
        <v>0</v>
      </c>
      <c r="U73" s="7">
        <v>1</v>
      </c>
      <c r="V73" s="7">
        <v>1</v>
      </c>
    </row>
    <row r="74" spans="1:22" s="3" customFormat="1" ht="15.6" x14ac:dyDescent="0.3">
      <c r="A74" s="3">
        <v>98</v>
      </c>
      <c r="B74" s="3" t="s">
        <v>163</v>
      </c>
      <c r="C74" s="4">
        <v>44020</v>
      </c>
      <c r="D74" s="5">
        <v>0.60833333333333328</v>
      </c>
      <c r="E74" s="6">
        <v>98</v>
      </c>
      <c r="F74" s="3">
        <f t="shared" si="1"/>
        <v>1</v>
      </c>
      <c r="G74" s="12" t="s">
        <v>164</v>
      </c>
      <c r="H74" s="7">
        <v>1</v>
      </c>
      <c r="I74" s="7">
        <v>0</v>
      </c>
      <c r="J74" s="7">
        <v>0</v>
      </c>
      <c r="K74" s="7">
        <v>1</v>
      </c>
      <c r="L74" s="7">
        <v>0</v>
      </c>
      <c r="M74" s="7">
        <v>0</v>
      </c>
      <c r="N74" s="7">
        <v>0</v>
      </c>
      <c r="O74" s="7">
        <v>1</v>
      </c>
      <c r="P74" s="7">
        <v>0</v>
      </c>
      <c r="Q74" s="7">
        <v>0</v>
      </c>
      <c r="R74" s="7">
        <v>0</v>
      </c>
      <c r="S74" s="7">
        <v>0</v>
      </c>
      <c r="T74" s="7">
        <v>0</v>
      </c>
      <c r="U74" s="7">
        <v>1</v>
      </c>
      <c r="V74" s="7">
        <v>1</v>
      </c>
    </row>
    <row r="75" spans="1:22" s="3" customFormat="1" ht="15.6" hidden="1" x14ac:dyDescent="0.3">
      <c r="A75" s="3">
        <v>99</v>
      </c>
      <c r="B75" s="3" t="s">
        <v>165</v>
      </c>
      <c r="C75" s="4">
        <v>44020</v>
      </c>
      <c r="D75" s="5">
        <v>0.60833333333333328</v>
      </c>
      <c r="E75" s="6">
        <v>99</v>
      </c>
      <c r="F75" s="3">
        <f t="shared" si="1"/>
        <v>1</v>
      </c>
      <c r="G75" s="12" t="s">
        <v>166</v>
      </c>
      <c r="H75" s="7">
        <v>1</v>
      </c>
      <c r="I75" s="7">
        <v>0</v>
      </c>
      <c r="J75" s="7">
        <v>0</v>
      </c>
      <c r="K75" s="7">
        <v>1</v>
      </c>
      <c r="L75" s="7">
        <v>0</v>
      </c>
      <c r="M75" s="7">
        <v>0</v>
      </c>
      <c r="N75" s="7">
        <v>0</v>
      </c>
      <c r="O75" s="7">
        <v>1</v>
      </c>
      <c r="P75" s="7">
        <v>0</v>
      </c>
      <c r="Q75" s="7">
        <v>0</v>
      </c>
      <c r="R75" s="7">
        <v>0</v>
      </c>
      <c r="S75" s="7">
        <v>0</v>
      </c>
      <c r="T75" s="7">
        <v>0</v>
      </c>
      <c r="U75" s="7">
        <v>0</v>
      </c>
      <c r="V75" s="7">
        <v>0</v>
      </c>
    </row>
    <row r="76" spans="1:22" s="3" customFormat="1" ht="15.6" hidden="1" x14ac:dyDescent="0.3">
      <c r="A76" s="3">
        <v>100</v>
      </c>
      <c r="B76" s="3" t="s">
        <v>167</v>
      </c>
      <c r="C76" s="4">
        <v>44020</v>
      </c>
      <c r="D76" s="5">
        <v>0.61458333333333337</v>
      </c>
      <c r="E76" s="6">
        <v>100</v>
      </c>
      <c r="F76" s="3">
        <f t="shared" si="1"/>
        <v>1</v>
      </c>
      <c r="G76" s="12" t="s">
        <v>168</v>
      </c>
      <c r="H76" s="7">
        <v>0</v>
      </c>
      <c r="I76" s="7">
        <v>0</v>
      </c>
      <c r="J76" s="7">
        <v>0</v>
      </c>
      <c r="K76" s="7">
        <v>1</v>
      </c>
      <c r="L76" s="7">
        <v>0</v>
      </c>
      <c r="M76" s="7">
        <v>0</v>
      </c>
      <c r="N76" s="7">
        <v>0</v>
      </c>
      <c r="O76" s="7">
        <v>0</v>
      </c>
      <c r="P76" s="7">
        <v>0</v>
      </c>
      <c r="Q76" s="7">
        <v>0</v>
      </c>
      <c r="R76" s="7">
        <v>0</v>
      </c>
      <c r="S76" s="7">
        <v>0</v>
      </c>
      <c r="T76" s="7">
        <v>0</v>
      </c>
      <c r="U76" s="7">
        <v>0</v>
      </c>
      <c r="V76" s="7">
        <v>0</v>
      </c>
    </row>
    <row r="77" spans="1:22" s="3" customFormat="1" ht="15.6" hidden="1" x14ac:dyDescent="0.3">
      <c r="A77" s="3">
        <v>101</v>
      </c>
      <c r="B77" s="3" t="s">
        <v>169</v>
      </c>
      <c r="C77" s="4">
        <v>44020</v>
      </c>
      <c r="D77" s="5">
        <v>0.61458333333333337</v>
      </c>
      <c r="E77" s="6">
        <v>101</v>
      </c>
      <c r="F77" s="3">
        <f t="shared" si="1"/>
        <v>1</v>
      </c>
      <c r="G77" s="12" t="s">
        <v>170</v>
      </c>
      <c r="H77" s="7">
        <v>1</v>
      </c>
      <c r="I77" s="7">
        <v>1</v>
      </c>
      <c r="J77" s="7">
        <v>0</v>
      </c>
      <c r="K77" s="7">
        <v>0</v>
      </c>
      <c r="L77" s="7">
        <v>0</v>
      </c>
      <c r="M77" s="7">
        <v>0</v>
      </c>
      <c r="N77" s="7">
        <v>0</v>
      </c>
      <c r="O77" s="7">
        <v>0</v>
      </c>
      <c r="P77" s="7">
        <v>0</v>
      </c>
      <c r="Q77" s="7">
        <v>0</v>
      </c>
      <c r="R77" s="7">
        <v>0</v>
      </c>
      <c r="S77" s="7">
        <v>0</v>
      </c>
      <c r="T77" s="7">
        <v>0</v>
      </c>
      <c r="U77" s="7">
        <v>0</v>
      </c>
      <c r="V77" s="7">
        <v>0</v>
      </c>
    </row>
    <row r="78" spans="1:22" s="3" customFormat="1" ht="15.6" hidden="1" x14ac:dyDescent="0.3">
      <c r="A78" s="3">
        <v>112</v>
      </c>
      <c r="B78" s="3" t="s">
        <v>171</v>
      </c>
      <c r="C78" s="4">
        <v>44020</v>
      </c>
      <c r="D78" s="5">
        <v>0.62152777777777779</v>
      </c>
      <c r="E78" s="6">
        <v>101</v>
      </c>
      <c r="F78" s="3">
        <f t="shared" si="1"/>
        <v>2</v>
      </c>
      <c r="G78" s="12" t="s">
        <v>172</v>
      </c>
      <c r="H78" s="7">
        <v>1</v>
      </c>
      <c r="I78" s="7">
        <v>0</v>
      </c>
      <c r="J78" s="7">
        <v>0</v>
      </c>
      <c r="K78" s="7">
        <v>1</v>
      </c>
      <c r="L78" s="7">
        <v>0</v>
      </c>
      <c r="M78" s="7">
        <v>0</v>
      </c>
      <c r="N78" s="7">
        <v>0</v>
      </c>
      <c r="O78" s="7">
        <v>0</v>
      </c>
      <c r="P78" s="7">
        <v>0</v>
      </c>
      <c r="Q78" s="7">
        <v>0</v>
      </c>
      <c r="R78" s="7">
        <v>0</v>
      </c>
      <c r="S78" s="7">
        <v>0</v>
      </c>
      <c r="T78" s="7">
        <v>0</v>
      </c>
      <c r="U78" s="7">
        <v>0</v>
      </c>
      <c r="V78" s="7">
        <v>0</v>
      </c>
    </row>
    <row r="79" spans="1:22" s="3" customFormat="1" ht="15.6" x14ac:dyDescent="0.3">
      <c r="A79" s="3">
        <v>102</v>
      </c>
      <c r="B79" s="3" t="s">
        <v>173</v>
      </c>
      <c r="C79" s="4">
        <v>44020</v>
      </c>
      <c r="D79" s="5">
        <v>0.61527777777777781</v>
      </c>
      <c r="E79" s="6">
        <v>102</v>
      </c>
      <c r="F79" s="3">
        <f t="shared" si="1"/>
        <v>1</v>
      </c>
      <c r="G79" s="12" t="s">
        <v>174</v>
      </c>
      <c r="H79" s="7">
        <v>1</v>
      </c>
      <c r="I79" s="7">
        <v>0</v>
      </c>
      <c r="J79" s="7">
        <v>0</v>
      </c>
      <c r="K79" s="7">
        <v>1</v>
      </c>
      <c r="L79" s="7">
        <v>0</v>
      </c>
      <c r="M79" s="7">
        <v>0</v>
      </c>
      <c r="N79" s="7">
        <v>0</v>
      </c>
      <c r="O79" s="7">
        <v>0</v>
      </c>
      <c r="P79" s="7">
        <v>0</v>
      </c>
      <c r="Q79" s="7">
        <v>0</v>
      </c>
      <c r="R79" s="7">
        <v>0</v>
      </c>
      <c r="S79" s="7">
        <v>0</v>
      </c>
      <c r="T79" s="7">
        <v>0</v>
      </c>
      <c r="U79" s="7">
        <v>1</v>
      </c>
      <c r="V79" s="7">
        <v>1</v>
      </c>
    </row>
    <row r="80" spans="1:22" s="3" customFormat="1" ht="15.6" hidden="1" x14ac:dyDescent="0.3">
      <c r="A80" s="3">
        <v>105</v>
      </c>
      <c r="B80" s="3" t="s">
        <v>175</v>
      </c>
      <c r="C80" s="4">
        <v>44020</v>
      </c>
      <c r="D80" s="5">
        <v>0.61736111111111114</v>
      </c>
      <c r="E80" s="6">
        <v>105</v>
      </c>
      <c r="F80" s="3">
        <f t="shared" si="1"/>
        <v>1</v>
      </c>
      <c r="G80" s="12" t="s">
        <v>176</v>
      </c>
      <c r="H80" s="7">
        <v>1</v>
      </c>
      <c r="I80" s="7">
        <v>0</v>
      </c>
      <c r="J80" s="7">
        <v>0</v>
      </c>
      <c r="K80" s="7">
        <v>0</v>
      </c>
      <c r="L80" s="7">
        <v>0</v>
      </c>
      <c r="M80" s="7">
        <v>0</v>
      </c>
      <c r="N80" s="7">
        <v>0</v>
      </c>
      <c r="O80" s="7">
        <v>0</v>
      </c>
      <c r="P80" s="7">
        <v>0</v>
      </c>
      <c r="Q80" s="7">
        <v>1</v>
      </c>
      <c r="R80" s="7">
        <v>0</v>
      </c>
      <c r="S80" s="7">
        <v>0</v>
      </c>
      <c r="T80" s="7">
        <v>0</v>
      </c>
      <c r="U80" s="7">
        <v>0</v>
      </c>
      <c r="V80" s="7">
        <v>0</v>
      </c>
    </row>
    <row r="81" spans="1:22" s="3" customFormat="1" ht="15.6" x14ac:dyDescent="0.3">
      <c r="A81" s="3">
        <v>106</v>
      </c>
      <c r="B81" s="3" t="s">
        <v>177</v>
      </c>
      <c r="C81" s="4">
        <v>44020</v>
      </c>
      <c r="D81" s="5">
        <v>0.61805555555555558</v>
      </c>
      <c r="E81" s="6">
        <v>106</v>
      </c>
      <c r="F81" s="3">
        <f t="shared" si="1"/>
        <v>1</v>
      </c>
      <c r="G81" s="12" t="s">
        <v>178</v>
      </c>
      <c r="H81" s="7">
        <v>0</v>
      </c>
      <c r="I81" s="7">
        <v>0</v>
      </c>
      <c r="J81" s="7">
        <v>0</v>
      </c>
      <c r="K81" s="7">
        <v>0</v>
      </c>
      <c r="L81" s="7">
        <v>1</v>
      </c>
      <c r="M81" s="7">
        <v>0</v>
      </c>
      <c r="N81" s="7">
        <v>0</v>
      </c>
      <c r="O81" s="7">
        <v>0</v>
      </c>
      <c r="P81" s="7">
        <v>1</v>
      </c>
      <c r="Q81" s="7">
        <v>0</v>
      </c>
      <c r="R81" s="7">
        <v>0</v>
      </c>
      <c r="S81" s="7">
        <v>0</v>
      </c>
      <c r="T81" s="7">
        <v>0</v>
      </c>
      <c r="U81" s="7">
        <v>1</v>
      </c>
      <c r="V81" s="7">
        <v>1</v>
      </c>
    </row>
    <row r="82" spans="1:22" s="3" customFormat="1" ht="28.2" customHeight="1" x14ac:dyDescent="0.3">
      <c r="A82" s="3">
        <v>107</v>
      </c>
      <c r="B82" s="3" t="s">
        <v>179</v>
      </c>
      <c r="C82" s="4">
        <v>44020</v>
      </c>
      <c r="D82" s="5">
        <v>0.61805555555555558</v>
      </c>
      <c r="E82" s="6">
        <v>107</v>
      </c>
      <c r="F82" s="3">
        <f t="shared" si="1"/>
        <v>1</v>
      </c>
      <c r="G82" s="12" t="s">
        <v>180</v>
      </c>
      <c r="H82" s="7">
        <v>0</v>
      </c>
      <c r="I82" s="7">
        <v>0</v>
      </c>
      <c r="J82" s="7">
        <v>0</v>
      </c>
      <c r="K82" s="7">
        <v>0</v>
      </c>
      <c r="L82" s="7">
        <v>1</v>
      </c>
      <c r="M82" s="7">
        <v>0</v>
      </c>
      <c r="N82" s="7">
        <v>0</v>
      </c>
      <c r="O82" s="7">
        <v>1</v>
      </c>
      <c r="P82" s="7">
        <v>0</v>
      </c>
      <c r="Q82" s="7">
        <v>0</v>
      </c>
      <c r="R82" s="7">
        <v>0</v>
      </c>
      <c r="S82" s="7">
        <v>0</v>
      </c>
      <c r="T82" s="7">
        <v>0</v>
      </c>
      <c r="U82" s="7">
        <v>1</v>
      </c>
      <c r="V82" s="7">
        <v>1</v>
      </c>
    </row>
    <row r="83" spans="1:22" s="3" customFormat="1" ht="15.6" x14ac:dyDescent="0.3">
      <c r="A83" s="3">
        <v>108</v>
      </c>
      <c r="B83" s="3" t="s">
        <v>181</v>
      </c>
      <c r="C83" s="4">
        <v>44020</v>
      </c>
      <c r="D83" s="5">
        <v>0.61805555555555558</v>
      </c>
      <c r="E83" s="6">
        <v>108</v>
      </c>
      <c r="F83" s="3">
        <f t="shared" si="1"/>
        <v>1</v>
      </c>
      <c r="G83" s="12" t="s">
        <v>182</v>
      </c>
      <c r="H83" s="7">
        <v>1</v>
      </c>
      <c r="I83" s="7">
        <v>0</v>
      </c>
      <c r="J83" s="7">
        <v>0</v>
      </c>
      <c r="K83" s="7">
        <v>1</v>
      </c>
      <c r="L83" s="7">
        <v>0</v>
      </c>
      <c r="M83" s="7">
        <v>1</v>
      </c>
      <c r="N83" s="7">
        <v>1</v>
      </c>
      <c r="O83" s="7">
        <v>0</v>
      </c>
      <c r="P83" s="7">
        <v>1</v>
      </c>
      <c r="Q83" s="7">
        <v>0</v>
      </c>
      <c r="R83" s="7">
        <v>0</v>
      </c>
      <c r="S83" s="7">
        <v>0</v>
      </c>
      <c r="T83" s="7">
        <v>0</v>
      </c>
      <c r="U83" s="7">
        <v>1</v>
      </c>
      <c r="V83" s="7">
        <v>1</v>
      </c>
    </row>
    <row r="84" spans="1:22" s="3" customFormat="1" ht="15.6" hidden="1" x14ac:dyDescent="0.3">
      <c r="A84" s="3">
        <v>109</v>
      </c>
      <c r="B84" s="3" t="s">
        <v>183</v>
      </c>
      <c r="C84" s="4">
        <v>44020</v>
      </c>
      <c r="D84" s="5">
        <v>0.61875000000000002</v>
      </c>
      <c r="E84" s="6">
        <v>109</v>
      </c>
      <c r="F84" s="3">
        <f t="shared" si="1"/>
        <v>1</v>
      </c>
      <c r="G84" s="12" t="s">
        <v>184</v>
      </c>
      <c r="H84" s="7">
        <v>1</v>
      </c>
      <c r="I84" s="7">
        <v>1</v>
      </c>
      <c r="J84" s="7">
        <v>0</v>
      </c>
      <c r="K84" s="7">
        <v>1</v>
      </c>
      <c r="L84" s="7">
        <v>0</v>
      </c>
      <c r="M84" s="7">
        <v>0</v>
      </c>
      <c r="N84" s="7">
        <v>0</v>
      </c>
      <c r="O84" s="7">
        <v>0</v>
      </c>
      <c r="P84" s="7">
        <v>0</v>
      </c>
      <c r="Q84" s="7">
        <v>0</v>
      </c>
      <c r="R84" s="7">
        <v>0</v>
      </c>
      <c r="S84" s="7">
        <v>0</v>
      </c>
      <c r="T84" s="7">
        <v>0</v>
      </c>
      <c r="U84" s="7">
        <v>0</v>
      </c>
      <c r="V84" s="7">
        <v>0</v>
      </c>
    </row>
    <row r="85" spans="1:22" s="3" customFormat="1" ht="15.6" x14ac:dyDescent="0.3">
      <c r="A85" s="3">
        <v>111</v>
      </c>
      <c r="B85" s="3" t="s">
        <v>45</v>
      </c>
      <c r="C85" s="4">
        <v>44020</v>
      </c>
      <c r="D85" s="5">
        <v>0.62083333333333335</v>
      </c>
      <c r="E85" s="6">
        <v>111</v>
      </c>
      <c r="F85" s="3">
        <f t="shared" si="1"/>
        <v>1</v>
      </c>
      <c r="G85" s="12" t="s">
        <v>185</v>
      </c>
      <c r="H85" s="7">
        <v>0</v>
      </c>
      <c r="I85" s="7">
        <v>0</v>
      </c>
      <c r="J85" s="7">
        <v>0</v>
      </c>
      <c r="K85" s="7">
        <v>1</v>
      </c>
      <c r="L85" s="7">
        <v>1</v>
      </c>
      <c r="M85" s="7">
        <v>0</v>
      </c>
      <c r="N85" s="7">
        <v>0</v>
      </c>
      <c r="O85" s="7">
        <v>0</v>
      </c>
      <c r="P85" s="7">
        <v>1</v>
      </c>
      <c r="Q85" s="7">
        <v>0</v>
      </c>
      <c r="R85" s="7">
        <v>0</v>
      </c>
      <c r="S85" s="7">
        <v>0</v>
      </c>
      <c r="T85" s="7">
        <v>0</v>
      </c>
      <c r="U85" s="7">
        <v>1</v>
      </c>
      <c r="V85" s="7">
        <v>1</v>
      </c>
    </row>
    <row r="86" spans="1:22" s="3" customFormat="1" ht="15.6" hidden="1" x14ac:dyDescent="0.3">
      <c r="A86" s="3">
        <v>113</v>
      </c>
      <c r="B86" s="3" t="s">
        <v>177</v>
      </c>
      <c r="C86" s="4">
        <v>44020</v>
      </c>
      <c r="D86" s="5">
        <v>0.62152777777777779</v>
      </c>
      <c r="E86" s="6">
        <v>113</v>
      </c>
      <c r="F86" s="3">
        <f t="shared" si="1"/>
        <v>1</v>
      </c>
      <c r="G86" s="12" t="s">
        <v>186</v>
      </c>
      <c r="H86" s="7">
        <v>1</v>
      </c>
      <c r="I86" s="7">
        <v>1</v>
      </c>
      <c r="J86" s="7">
        <v>0</v>
      </c>
      <c r="K86" s="7">
        <v>0</v>
      </c>
      <c r="L86" s="7">
        <v>0</v>
      </c>
      <c r="M86" s="7">
        <v>1</v>
      </c>
      <c r="N86" s="7">
        <v>0</v>
      </c>
      <c r="O86" s="7">
        <v>0</v>
      </c>
      <c r="P86" s="7">
        <v>0</v>
      </c>
      <c r="Q86" s="7">
        <v>0</v>
      </c>
      <c r="R86" s="7">
        <v>0</v>
      </c>
      <c r="S86" s="7">
        <v>0</v>
      </c>
      <c r="T86" s="7">
        <v>0</v>
      </c>
      <c r="U86" s="7">
        <v>0</v>
      </c>
      <c r="V86" s="7">
        <v>0</v>
      </c>
    </row>
    <row r="87" spans="1:22" s="3" customFormat="1" ht="15.6" hidden="1" x14ac:dyDescent="0.3">
      <c r="A87" s="3">
        <v>114</v>
      </c>
      <c r="B87" s="3" t="s">
        <v>187</v>
      </c>
      <c r="C87" s="4">
        <v>44020</v>
      </c>
      <c r="D87" s="5">
        <v>0.62222222222222223</v>
      </c>
      <c r="E87" s="6">
        <v>114</v>
      </c>
      <c r="F87" s="3">
        <f t="shared" si="1"/>
        <v>1</v>
      </c>
      <c r="G87" s="12" t="s">
        <v>188</v>
      </c>
      <c r="H87" s="7">
        <v>1</v>
      </c>
      <c r="I87" s="7">
        <v>0</v>
      </c>
      <c r="J87" s="7">
        <v>0</v>
      </c>
      <c r="K87" s="7">
        <v>1</v>
      </c>
      <c r="L87" s="7">
        <v>0</v>
      </c>
      <c r="M87" s="7">
        <v>0</v>
      </c>
      <c r="N87" s="7">
        <v>0</v>
      </c>
      <c r="O87" s="7">
        <v>0</v>
      </c>
      <c r="P87" s="7">
        <v>0</v>
      </c>
      <c r="Q87" s="7">
        <v>0</v>
      </c>
      <c r="R87" s="7">
        <v>0</v>
      </c>
      <c r="S87" s="7">
        <v>0</v>
      </c>
      <c r="T87" s="7">
        <v>0</v>
      </c>
      <c r="U87" s="7">
        <v>0</v>
      </c>
      <c r="V87" s="7">
        <v>0</v>
      </c>
    </row>
    <row r="88" spans="1:22" s="3" customFormat="1" ht="15.6" x14ac:dyDescent="0.3">
      <c r="A88" s="3">
        <v>116</v>
      </c>
      <c r="B88" s="3" t="s">
        <v>189</v>
      </c>
      <c r="C88" s="4">
        <v>44020</v>
      </c>
      <c r="D88" s="5">
        <v>0.62291666666666667</v>
      </c>
      <c r="E88" s="6">
        <v>116</v>
      </c>
      <c r="F88" s="3">
        <f t="shared" si="1"/>
        <v>1</v>
      </c>
      <c r="G88" s="12" t="s">
        <v>190</v>
      </c>
      <c r="H88" s="7">
        <v>1</v>
      </c>
      <c r="I88" s="7">
        <v>0</v>
      </c>
      <c r="J88" s="7">
        <v>0</v>
      </c>
      <c r="K88" s="7">
        <v>0</v>
      </c>
      <c r="L88" s="7">
        <v>0</v>
      </c>
      <c r="M88" s="7">
        <v>0</v>
      </c>
      <c r="N88" s="7">
        <v>0</v>
      </c>
      <c r="O88" s="7">
        <v>0</v>
      </c>
      <c r="P88" s="7">
        <v>1</v>
      </c>
      <c r="Q88" s="7">
        <v>0</v>
      </c>
      <c r="R88" s="7">
        <v>0</v>
      </c>
      <c r="S88" s="7">
        <v>0</v>
      </c>
      <c r="T88" s="7">
        <v>0</v>
      </c>
      <c r="U88" s="7">
        <v>1</v>
      </c>
      <c r="V88" s="7">
        <v>1</v>
      </c>
    </row>
    <row r="89" spans="1:22" s="3" customFormat="1" ht="15.6" x14ac:dyDescent="0.3">
      <c r="A89" s="3">
        <v>117</v>
      </c>
      <c r="B89" s="3" t="s">
        <v>191</v>
      </c>
      <c r="C89" s="4">
        <v>44020</v>
      </c>
      <c r="D89" s="5">
        <v>0.62291666666666667</v>
      </c>
      <c r="E89" s="6">
        <v>117</v>
      </c>
      <c r="F89" s="3">
        <f t="shared" si="1"/>
        <v>1</v>
      </c>
      <c r="G89" s="12" t="s">
        <v>192</v>
      </c>
      <c r="H89" s="7">
        <v>0</v>
      </c>
      <c r="I89" s="7">
        <v>0</v>
      </c>
      <c r="J89" s="7">
        <v>0</v>
      </c>
      <c r="K89" s="7">
        <v>1</v>
      </c>
      <c r="L89" s="7">
        <v>0</v>
      </c>
      <c r="M89" s="7">
        <v>1</v>
      </c>
      <c r="N89" s="7">
        <v>0</v>
      </c>
      <c r="O89" s="7">
        <v>0</v>
      </c>
      <c r="P89" s="7">
        <v>0</v>
      </c>
      <c r="Q89" s="7">
        <v>1</v>
      </c>
      <c r="R89" s="7">
        <v>0</v>
      </c>
      <c r="S89" s="7">
        <v>0</v>
      </c>
      <c r="T89" s="7">
        <v>0</v>
      </c>
      <c r="U89" s="7">
        <v>1</v>
      </c>
      <c r="V89" s="7">
        <v>1</v>
      </c>
    </row>
    <row r="90" spans="1:22" s="3" customFormat="1" ht="15.6" x14ac:dyDescent="0.3">
      <c r="A90" s="3">
        <v>119</v>
      </c>
      <c r="B90" s="3" t="s">
        <v>193</v>
      </c>
      <c r="C90" s="4">
        <v>44020</v>
      </c>
      <c r="D90" s="5">
        <v>0.625</v>
      </c>
      <c r="E90" s="6">
        <v>119</v>
      </c>
      <c r="F90" s="3">
        <f t="shared" si="1"/>
        <v>1</v>
      </c>
      <c r="G90" s="12" t="s">
        <v>194</v>
      </c>
      <c r="H90" s="7">
        <v>1</v>
      </c>
      <c r="I90" s="7">
        <v>0</v>
      </c>
      <c r="J90" s="7">
        <v>0</v>
      </c>
      <c r="K90" s="7">
        <v>1</v>
      </c>
      <c r="L90" s="7">
        <v>0</v>
      </c>
      <c r="M90" s="7">
        <v>0</v>
      </c>
      <c r="N90" s="7">
        <v>0</v>
      </c>
      <c r="O90" s="7">
        <v>0</v>
      </c>
      <c r="P90" s="7">
        <v>1</v>
      </c>
      <c r="Q90" s="7">
        <v>0</v>
      </c>
      <c r="R90" s="7">
        <v>0</v>
      </c>
      <c r="S90" s="7">
        <v>0</v>
      </c>
      <c r="T90" s="7">
        <v>0</v>
      </c>
      <c r="U90" s="7">
        <v>1</v>
      </c>
      <c r="V90" s="7">
        <v>1</v>
      </c>
    </row>
    <row r="91" spans="1:22" s="3" customFormat="1" ht="15.6" hidden="1" x14ac:dyDescent="0.3">
      <c r="A91" s="3">
        <v>120</v>
      </c>
      <c r="B91" s="3" t="s">
        <v>195</v>
      </c>
      <c r="C91" s="4">
        <v>44020</v>
      </c>
      <c r="D91" s="5">
        <v>0.62569444444444444</v>
      </c>
      <c r="E91" s="6">
        <v>120</v>
      </c>
      <c r="F91" s="3">
        <f t="shared" si="1"/>
        <v>1</v>
      </c>
      <c r="G91" s="12" t="s">
        <v>196</v>
      </c>
      <c r="H91" s="7">
        <v>0</v>
      </c>
      <c r="I91" s="7">
        <v>0</v>
      </c>
      <c r="J91" s="7">
        <v>0</v>
      </c>
      <c r="K91" s="7">
        <v>0</v>
      </c>
      <c r="L91" s="7">
        <v>0</v>
      </c>
      <c r="M91" s="7">
        <v>0</v>
      </c>
      <c r="N91" s="7">
        <v>0</v>
      </c>
      <c r="O91" s="7">
        <v>0</v>
      </c>
      <c r="P91" s="7">
        <v>0</v>
      </c>
      <c r="Q91" s="7">
        <v>0</v>
      </c>
      <c r="R91" s="7">
        <v>0</v>
      </c>
      <c r="S91" s="7">
        <v>0</v>
      </c>
      <c r="T91" s="7">
        <v>0</v>
      </c>
      <c r="U91" s="7">
        <v>0</v>
      </c>
      <c r="V91" s="7">
        <v>0</v>
      </c>
    </row>
    <row r="92" spans="1:22" s="3" customFormat="1" ht="15.6" hidden="1" x14ac:dyDescent="0.3">
      <c r="A92" s="3">
        <v>121</v>
      </c>
      <c r="B92" s="3" t="s">
        <v>193</v>
      </c>
      <c r="C92" s="4">
        <v>44020</v>
      </c>
      <c r="D92" s="5">
        <v>0.62638888888888888</v>
      </c>
      <c r="E92" s="6">
        <v>121</v>
      </c>
      <c r="F92" s="3">
        <f t="shared" si="1"/>
        <v>1</v>
      </c>
      <c r="G92" s="12" t="s">
        <v>197</v>
      </c>
      <c r="H92" s="7">
        <v>0</v>
      </c>
      <c r="I92" s="7">
        <v>0</v>
      </c>
      <c r="J92" s="7">
        <v>0</v>
      </c>
      <c r="K92" s="7">
        <v>0</v>
      </c>
      <c r="L92" s="7">
        <v>0</v>
      </c>
      <c r="M92" s="7">
        <v>0</v>
      </c>
      <c r="N92" s="7">
        <v>0</v>
      </c>
      <c r="O92" s="7">
        <v>0</v>
      </c>
      <c r="P92" s="7">
        <v>0</v>
      </c>
      <c r="Q92" s="7">
        <v>0</v>
      </c>
      <c r="R92" s="7">
        <v>0</v>
      </c>
      <c r="S92" s="7">
        <v>0</v>
      </c>
      <c r="T92" s="7">
        <v>0</v>
      </c>
      <c r="U92" s="7">
        <v>0</v>
      </c>
      <c r="V92" s="7">
        <v>0</v>
      </c>
    </row>
    <row r="93" spans="1:22" s="3" customFormat="1" ht="15.6" x14ac:dyDescent="0.3">
      <c r="A93" s="3">
        <v>125</v>
      </c>
      <c r="B93" s="3" t="s">
        <v>198</v>
      </c>
      <c r="C93" s="4">
        <v>44020</v>
      </c>
      <c r="D93" s="5">
        <v>0.625</v>
      </c>
      <c r="E93" s="6">
        <v>125</v>
      </c>
      <c r="F93" s="3">
        <f t="shared" si="1"/>
        <v>1</v>
      </c>
      <c r="G93" s="12" t="s">
        <v>199</v>
      </c>
      <c r="H93" s="7">
        <v>1</v>
      </c>
      <c r="I93" s="7">
        <v>0</v>
      </c>
      <c r="J93" s="7">
        <v>0</v>
      </c>
      <c r="K93" s="7">
        <v>1</v>
      </c>
      <c r="L93" s="7">
        <v>0</v>
      </c>
      <c r="M93" s="7">
        <v>1</v>
      </c>
      <c r="N93" s="7">
        <v>0</v>
      </c>
      <c r="O93" s="7">
        <v>0</v>
      </c>
      <c r="P93" s="7">
        <v>1</v>
      </c>
      <c r="Q93" s="7">
        <v>0</v>
      </c>
      <c r="R93" s="7">
        <v>0</v>
      </c>
      <c r="S93" s="7">
        <v>0</v>
      </c>
      <c r="T93" s="7">
        <v>0</v>
      </c>
      <c r="U93" s="7">
        <v>1</v>
      </c>
      <c r="V93" s="7">
        <v>1</v>
      </c>
    </row>
    <row r="94" spans="1:22" s="3" customFormat="1" ht="15.6" x14ac:dyDescent="0.3">
      <c r="A94" s="3">
        <v>126</v>
      </c>
      <c r="B94" s="3" t="s">
        <v>200</v>
      </c>
      <c r="C94" s="4">
        <v>44020</v>
      </c>
      <c r="D94" s="5">
        <v>0.625</v>
      </c>
      <c r="E94" s="6">
        <v>126</v>
      </c>
      <c r="F94" s="3">
        <f t="shared" si="1"/>
        <v>1</v>
      </c>
      <c r="G94" s="12" t="s">
        <v>201</v>
      </c>
      <c r="H94" s="7">
        <v>1</v>
      </c>
      <c r="I94" s="7">
        <v>0</v>
      </c>
      <c r="J94" s="7">
        <v>0</v>
      </c>
      <c r="K94" s="7">
        <v>1</v>
      </c>
      <c r="L94" s="7">
        <v>1</v>
      </c>
      <c r="M94" s="7">
        <v>1</v>
      </c>
      <c r="N94" s="7">
        <v>0</v>
      </c>
      <c r="O94" s="7">
        <v>0</v>
      </c>
      <c r="P94" s="7">
        <v>0</v>
      </c>
      <c r="Q94" s="7">
        <v>1</v>
      </c>
      <c r="R94" s="7">
        <v>1</v>
      </c>
      <c r="S94" s="7">
        <v>0</v>
      </c>
      <c r="T94" s="7">
        <v>1</v>
      </c>
      <c r="U94" s="7">
        <v>1</v>
      </c>
      <c r="V94" s="7">
        <v>3</v>
      </c>
    </row>
    <row r="95" spans="1:22" s="3" customFormat="1" ht="15.6" hidden="1" x14ac:dyDescent="0.3">
      <c r="A95" s="3">
        <v>127</v>
      </c>
      <c r="B95" s="3" t="s">
        <v>202</v>
      </c>
      <c r="C95" s="4">
        <v>44020</v>
      </c>
      <c r="D95" s="5">
        <v>0.625</v>
      </c>
      <c r="E95" s="6">
        <v>127</v>
      </c>
      <c r="F95" s="3">
        <f t="shared" si="1"/>
        <v>1</v>
      </c>
      <c r="G95" s="12" t="s">
        <v>203</v>
      </c>
      <c r="H95" s="7">
        <v>0</v>
      </c>
      <c r="I95" s="7">
        <v>0</v>
      </c>
      <c r="J95" s="7">
        <v>0</v>
      </c>
      <c r="K95" s="7">
        <v>1</v>
      </c>
      <c r="L95" s="7">
        <v>0</v>
      </c>
      <c r="M95" s="7">
        <v>0</v>
      </c>
      <c r="N95" s="7">
        <v>0</v>
      </c>
      <c r="O95" s="7">
        <v>0</v>
      </c>
      <c r="P95" s="7">
        <v>0</v>
      </c>
      <c r="Q95" s="7">
        <v>0</v>
      </c>
      <c r="R95" s="7">
        <v>0</v>
      </c>
      <c r="S95" s="7">
        <v>0</v>
      </c>
      <c r="T95" s="7">
        <v>0</v>
      </c>
      <c r="U95" s="7">
        <v>0</v>
      </c>
      <c r="V95" s="7">
        <v>0</v>
      </c>
    </row>
    <row r="96" spans="1:22" s="3" customFormat="1" ht="15.6" x14ac:dyDescent="0.3">
      <c r="A96" s="3">
        <v>129</v>
      </c>
      <c r="B96" s="3" t="s">
        <v>204</v>
      </c>
      <c r="C96" s="4">
        <v>44020</v>
      </c>
      <c r="D96" s="5">
        <v>0.62708333333333333</v>
      </c>
      <c r="E96" s="6">
        <v>129</v>
      </c>
      <c r="F96" s="3">
        <f t="shared" si="1"/>
        <v>1</v>
      </c>
      <c r="G96" s="12" t="s">
        <v>205</v>
      </c>
      <c r="H96" s="7">
        <v>0</v>
      </c>
      <c r="I96" s="7">
        <v>0</v>
      </c>
      <c r="J96" s="7">
        <v>0</v>
      </c>
      <c r="K96" s="7">
        <v>1</v>
      </c>
      <c r="L96" s="7">
        <v>0</v>
      </c>
      <c r="M96" s="7">
        <v>1</v>
      </c>
      <c r="N96" s="7">
        <v>0</v>
      </c>
      <c r="O96" s="7">
        <v>0</v>
      </c>
      <c r="P96" s="7">
        <v>0</v>
      </c>
      <c r="Q96" s="7">
        <v>1</v>
      </c>
      <c r="R96" s="7">
        <v>0</v>
      </c>
      <c r="S96" s="7">
        <v>0</v>
      </c>
      <c r="T96" s="7">
        <v>0</v>
      </c>
      <c r="U96" s="7">
        <v>1</v>
      </c>
      <c r="V96" s="7">
        <v>2</v>
      </c>
    </row>
    <row r="97" spans="1:22" s="3" customFormat="1" ht="15.6" hidden="1" x14ac:dyDescent="0.3">
      <c r="A97" s="3">
        <v>131</v>
      </c>
      <c r="B97" s="3" t="s">
        <v>206</v>
      </c>
      <c r="C97" s="4">
        <v>44020</v>
      </c>
      <c r="D97" s="5">
        <v>0.62847222222222221</v>
      </c>
      <c r="E97" s="6">
        <v>131</v>
      </c>
      <c r="F97" s="3">
        <f t="shared" si="1"/>
        <v>1</v>
      </c>
      <c r="G97" s="12" t="s">
        <v>207</v>
      </c>
      <c r="H97" s="7">
        <v>1</v>
      </c>
      <c r="I97" s="7">
        <v>1</v>
      </c>
      <c r="J97" s="7">
        <v>1</v>
      </c>
      <c r="K97" s="7">
        <v>0</v>
      </c>
      <c r="L97" s="7">
        <v>0</v>
      </c>
      <c r="M97" s="7">
        <v>0</v>
      </c>
      <c r="N97" s="7">
        <v>0</v>
      </c>
      <c r="O97" s="7">
        <v>0</v>
      </c>
      <c r="P97" s="7">
        <v>0</v>
      </c>
      <c r="Q97" s="7">
        <v>0</v>
      </c>
      <c r="R97" s="7">
        <v>0</v>
      </c>
      <c r="S97" s="7">
        <v>0</v>
      </c>
      <c r="T97" s="7">
        <v>0</v>
      </c>
      <c r="U97" s="7">
        <v>0</v>
      </c>
      <c r="V97" s="7">
        <v>0</v>
      </c>
    </row>
    <row r="98" spans="1:22" s="3" customFormat="1" ht="15.6" hidden="1" x14ac:dyDescent="0.3">
      <c r="A98" s="3">
        <v>145</v>
      </c>
      <c r="B98" s="3" t="s">
        <v>208</v>
      </c>
      <c r="C98" s="4">
        <v>44020</v>
      </c>
      <c r="D98" s="5">
        <v>0.64236111111111105</v>
      </c>
      <c r="E98" s="6">
        <v>131</v>
      </c>
      <c r="F98" s="3">
        <f t="shared" si="1"/>
        <v>2</v>
      </c>
      <c r="G98" s="12" t="s">
        <v>209</v>
      </c>
      <c r="H98" s="7">
        <v>1</v>
      </c>
      <c r="I98" s="7">
        <v>1</v>
      </c>
      <c r="J98" s="7">
        <v>0</v>
      </c>
      <c r="K98" s="7">
        <v>0</v>
      </c>
      <c r="L98" s="7">
        <v>0</v>
      </c>
      <c r="M98" s="7">
        <v>0</v>
      </c>
      <c r="N98" s="7">
        <v>0</v>
      </c>
      <c r="O98" s="7">
        <v>0</v>
      </c>
      <c r="P98" s="7">
        <v>0</v>
      </c>
      <c r="Q98" s="7">
        <v>0</v>
      </c>
      <c r="R98" s="7">
        <v>0</v>
      </c>
      <c r="S98" s="7">
        <v>0</v>
      </c>
      <c r="T98" s="7">
        <v>0</v>
      </c>
      <c r="U98" s="7">
        <v>0</v>
      </c>
      <c r="V98" s="7">
        <v>0</v>
      </c>
    </row>
    <row r="99" spans="1:22" s="3" customFormat="1" ht="15.6" hidden="1" x14ac:dyDescent="0.3">
      <c r="A99" s="3">
        <v>170</v>
      </c>
      <c r="B99" s="3" t="s">
        <v>189</v>
      </c>
      <c r="C99" s="4">
        <v>44020</v>
      </c>
      <c r="D99" s="5">
        <v>0.67222222222222217</v>
      </c>
      <c r="E99" s="6">
        <v>131</v>
      </c>
      <c r="F99" s="3">
        <f t="shared" si="1"/>
        <v>2</v>
      </c>
      <c r="G99" s="12" t="s">
        <v>210</v>
      </c>
      <c r="H99" s="7">
        <v>0</v>
      </c>
      <c r="I99" s="7">
        <v>0</v>
      </c>
      <c r="J99" s="7">
        <v>0</v>
      </c>
      <c r="K99" s="7">
        <v>1</v>
      </c>
      <c r="L99" s="7">
        <v>0</v>
      </c>
      <c r="M99" s="7">
        <v>0</v>
      </c>
      <c r="N99" s="7">
        <v>0</v>
      </c>
      <c r="O99" s="7">
        <v>0</v>
      </c>
      <c r="P99" s="7">
        <v>0</v>
      </c>
      <c r="Q99" s="7">
        <v>0</v>
      </c>
      <c r="R99" s="7">
        <v>0</v>
      </c>
      <c r="S99" s="7">
        <v>0</v>
      </c>
      <c r="T99" s="7">
        <v>0</v>
      </c>
      <c r="U99" s="7">
        <v>0</v>
      </c>
      <c r="V99" s="7">
        <v>0</v>
      </c>
    </row>
    <row r="100" spans="1:22" s="3" customFormat="1" ht="15.6" x14ac:dyDescent="0.3">
      <c r="A100" s="3">
        <v>287</v>
      </c>
      <c r="B100" s="3" t="s">
        <v>211</v>
      </c>
      <c r="C100" s="4">
        <v>44020</v>
      </c>
      <c r="D100" s="5">
        <v>0.7680555555555556</v>
      </c>
      <c r="E100" s="6">
        <v>131</v>
      </c>
      <c r="F100" s="3">
        <f t="shared" si="1"/>
        <v>2</v>
      </c>
      <c r="G100" s="12" t="s">
        <v>212</v>
      </c>
      <c r="H100" s="7">
        <v>0</v>
      </c>
      <c r="I100" s="7">
        <v>0</v>
      </c>
      <c r="J100" s="7">
        <v>0</v>
      </c>
      <c r="K100" s="7">
        <v>1</v>
      </c>
      <c r="L100" s="7">
        <v>1</v>
      </c>
      <c r="M100" s="7">
        <v>0</v>
      </c>
      <c r="N100" s="7">
        <v>0</v>
      </c>
      <c r="O100" s="7">
        <v>1</v>
      </c>
      <c r="P100" s="7">
        <v>1</v>
      </c>
      <c r="Q100" s="7">
        <v>0</v>
      </c>
      <c r="R100" s="7">
        <v>0</v>
      </c>
      <c r="S100" s="7">
        <v>0</v>
      </c>
      <c r="T100" s="7">
        <v>0</v>
      </c>
      <c r="U100" s="7">
        <v>1</v>
      </c>
      <c r="V100" s="7">
        <v>1</v>
      </c>
    </row>
    <row r="101" spans="1:22" s="3" customFormat="1" ht="15.6" x14ac:dyDescent="0.3">
      <c r="A101" s="3">
        <v>132</v>
      </c>
      <c r="B101" s="3" t="s">
        <v>213</v>
      </c>
      <c r="C101" s="4">
        <v>44020</v>
      </c>
      <c r="D101" s="5">
        <v>0.62847222222222221</v>
      </c>
      <c r="E101" s="6">
        <v>132</v>
      </c>
      <c r="F101" s="3">
        <f t="shared" si="1"/>
        <v>1</v>
      </c>
      <c r="G101" s="12" t="s">
        <v>214</v>
      </c>
      <c r="H101" s="7">
        <v>1</v>
      </c>
      <c r="I101" s="7">
        <v>0</v>
      </c>
      <c r="J101" s="7">
        <v>0</v>
      </c>
      <c r="K101" s="7">
        <v>0</v>
      </c>
      <c r="L101" s="7">
        <v>0</v>
      </c>
      <c r="M101" s="7">
        <v>0</v>
      </c>
      <c r="N101" s="7">
        <v>0</v>
      </c>
      <c r="O101" s="7">
        <v>0</v>
      </c>
      <c r="P101" s="7">
        <v>0</v>
      </c>
      <c r="Q101" s="7">
        <v>0</v>
      </c>
      <c r="R101" s="7">
        <v>0</v>
      </c>
      <c r="S101" s="7">
        <v>0</v>
      </c>
      <c r="T101" s="7">
        <v>0</v>
      </c>
      <c r="U101" s="7">
        <v>1</v>
      </c>
      <c r="V101" s="7">
        <v>1</v>
      </c>
    </row>
    <row r="102" spans="1:22" s="3" customFormat="1" ht="15.6" x14ac:dyDescent="0.3">
      <c r="A102" s="3">
        <v>134</v>
      </c>
      <c r="B102" s="3" t="s">
        <v>193</v>
      </c>
      <c r="C102" s="4">
        <v>44020</v>
      </c>
      <c r="D102" s="5">
        <v>0.62986111111111109</v>
      </c>
      <c r="E102" s="6">
        <v>134</v>
      </c>
      <c r="F102" s="3">
        <f t="shared" si="1"/>
        <v>1</v>
      </c>
      <c r="G102" s="12" t="s">
        <v>215</v>
      </c>
      <c r="H102" s="7">
        <v>1</v>
      </c>
      <c r="I102" s="7">
        <v>0</v>
      </c>
      <c r="J102" s="7">
        <v>0</v>
      </c>
      <c r="K102" s="7">
        <v>0</v>
      </c>
      <c r="L102" s="7">
        <v>0</v>
      </c>
      <c r="M102" s="7">
        <v>1</v>
      </c>
      <c r="N102" s="7">
        <v>1</v>
      </c>
      <c r="O102" s="7">
        <v>0</v>
      </c>
      <c r="P102" s="7">
        <v>1</v>
      </c>
      <c r="Q102" s="7">
        <v>0</v>
      </c>
      <c r="R102" s="7">
        <v>0</v>
      </c>
      <c r="S102" s="7">
        <v>0</v>
      </c>
      <c r="T102" s="7">
        <v>0</v>
      </c>
      <c r="U102" s="7">
        <v>1</v>
      </c>
      <c r="V102" s="7">
        <v>1</v>
      </c>
    </row>
    <row r="103" spans="1:22" s="3" customFormat="1" ht="15.6" hidden="1" x14ac:dyDescent="0.3">
      <c r="A103" s="3">
        <v>135</v>
      </c>
      <c r="B103" s="3" t="s">
        <v>216</v>
      </c>
      <c r="C103" s="4">
        <v>44020</v>
      </c>
      <c r="D103" s="5">
        <v>0.63611111111111118</v>
      </c>
      <c r="E103" s="6">
        <v>135</v>
      </c>
      <c r="F103" s="3">
        <f t="shared" si="1"/>
        <v>1</v>
      </c>
      <c r="G103" s="12" t="s">
        <v>217</v>
      </c>
      <c r="H103" s="7">
        <v>1</v>
      </c>
      <c r="I103" s="7">
        <v>1</v>
      </c>
      <c r="J103" s="7">
        <v>0</v>
      </c>
      <c r="K103" s="7">
        <v>0</v>
      </c>
      <c r="L103" s="7">
        <v>0</v>
      </c>
      <c r="M103" s="7">
        <v>0</v>
      </c>
      <c r="N103" s="7">
        <v>0</v>
      </c>
      <c r="O103" s="7">
        <v>0</v>
      </c>
      <c r="P103" s="7">
        <v>0</v>
      </c>
      <c r="Q103" s="7">
        <v>0</v>
      </c>
      <c r="R103" s="7">
        <v>0</v>
      </c>
      <c r="S103" s="7">
        <v>0</v>
      </c>
      <c r="T103" s="7">
        <v>0</v>
      </c>
      <c r="U103" s="7">
        <v>0</v>
      </c>
      <c r="V103" s="7">
        <v>0</v>
      </c>
    </row>
    <row r="104" spans="1:22" s="3" customFormat="1" ht="15.6" hidden="1" x14ac:dyDescent="0.3">
      <c r="A104" s="3">
        <v>242</v>
      </c>
      <c r="B104" s="3" t="s">
        <v>218</v>
      </c>
      <c r="C104" s="4">
        <v>44020</v>
      </c>
      <c r="D104" s="5">
        <v>0.73888888888888893</v>
      </c>
      <c r="E104" s="6">
        <v>135</v>
      </c>
      <c r="F104" s="3">
        <f t="shared" si="1"/>
        <v>2</v>
      </c>
      <c r="G104" s="12" t="s">
        <v>219</v>
      </c>
      <c r="H104" s="7">
        <v>1</v>
      </c>
      <c r="I104" s="7">
        <v>1</v>
      </c>
      <c r="J104" s="7">
        <v>0</v>
      </c>
      <c r="K104" s="7">
        <v>0</v>
      </c>
      <c r="L104" s="7">
        <v>0</v>
      </c>
      <c r="M104" s="7">
        <v>0</v>
      </c>
      <c r="N104" s="7">
        <v>0</v>
      </c>
      <c r="O104" s="7">
        <v>0</v>
      </c>
      <c r="P104" s="7">
        <v>0</v>
      </c>
      <c r="Q104" s="7">
        <v>0</v>
      </c>
      <c r="R104" s="7">
        <v>0</v>
      </c>
      <c r="S104" s="7">
        <v>0</v>
      </c>
      <c r="T104" s="7">
        <v>0</v>
      </c>
      <c r="U104" s="7">
        <v>0</v>
      </c>
      <c r="V104" s="7">
        <v>0</v>
      </c>
    </row>
    <row r="105" spans="1:22" s="3" customFormat="1" ht="15.6" hidden="1" x14ac:dyDescent="0.3">
      <c r="A105" s="3">
        <v>137</v>
      </c>
      <c r="B105" s="3" t="s">
        <v>220</v>
      </c>
      <c r="C105" s="4">
        <v>44020</v>
      </c>
      <c r="D105" s="5">
        <v>0.62986111111111109</v>
      </c>
      <c r="E105" s="6">
        <v>137</v>
      </c>
      <c r="F105" s="3">
        <f t="shared" si="1"/>
        <v>1</v>
      </c>
      <c r="G105" s="12" t="s">
        <v>221</v>
      </c>
      <c r="H105" s="7">
        <v>1</v>
      </c>
      <c r="I105" s="7">
        <v>1</v>
      </c>
      <c r="J105" s="7">
        <v>0</v>
      </c>
      <c r="K105" s="7">
        <v>0</v>
      </c>
      <c r="L105" s="7">
        <v>0</v>
      </c>
      <c r="M105" s="7">
        <v>0</v>
      </c>
      <c r="N105" s="7">
        <v>0</v>
      </c>
      <c r="O105" s="7">
        <v>0</v>
      </c>
      <c r="P105" s="7">
        <v>0</v>
      </c>
      <c r="Q105" s="7">
        <v>0</v>
      </c>
      <c r="R105" s="7">
        <v>0</v>
      </c>
      <c r="S105" s="7">
        <v>0</v>
      </c>
      <c r="T105" s="7">
        <v>0</v>
      </c>
      <c r="U105" s="7">
        <v>0</v>
      </c>
      <c r="V105" s="7">
        <v>0</v>
      </c>
    </row>
    <row r="106" spans="1:22" s="3" customFormat="1" ht="15.6" hidden="1" x14ac:dyDescent="0.3">
      <c r="A106" s="3">
        <v>256</v>
      </c>
      <c r="B106" s="3" t="s">
        <v>222</v>
      </c>
      <c r="C106" s="4">
        <v>44020</v>
      </c>
      <c r="D106" s="5">
        <v>0.74722222222222223</v>
      </c>
      <c r="E106" s="6">
        <v>137</v>
      </c>
      <c r="F106" s="3">
        <f t="shared" si="1"/>
        <v>2</v>
      </c>
      <c r="G106" s="12" t="s">
        <v>223</v>
      </c>
      <c r="H106" s="7">
        <v>0</v>
      </c>
      <c r="I106" s="7">
        <v>0</v>
      </c>
      <c r="J106" s="7">
        <v>0</v>
      </c>
      <c r="K106" s="7">
        <v>1</v>
      </c>
      <c r="L106" s="7">
        <v>0</v>
      </c>
      <c r="M106" s="7">
        <v>0</v>
      </c>
      <c r="N106" s="7">
        <v>0</v>
      </c>
      <c r="O106" s="7">
        <v>0</v>
      </c>
      <c r="P106" s="7">
        <v>0</v>
      </c>
      <c r="Q106" s="7">
        <v>0</v>
      </c>
      <c r="R106" s="7">
        <v>0</v>
      </c>
      <c r="S106" s="7">
        <v>0</v>
      </c>
      <c r="T106" s="7">
        <v>0</v>
      </c>
      <c r="U106" s="7">
        <v>0</v>
      </c>
      <c r="V106" s="7">
        <v>0</v>
      </c>
    </row>
    <row r="107" spans="1:22" s="3" customFormat="1" ht="15.6" hidden="1" x14ac:dyDescent="0.3">
      <c r="A107" s="3">
        <v>138</v>
      </c>
      <c r="B107" s="3" t="s">
        <v>193</v>
      </c>
      <c r="C107" s="4">
        <v>44020</v>
      </c>
      <c r="D107" s="5">
        <v>0.6381944444444444</v>
      </c>
      <c r="E107" s="6">
        <v>138</v>
      </c>
      <c r="F107" s="3">
        <f t="shared" si="1"/>
        <v>1</v>
      </c>
      <c r="G107" s="12" t="s">
        <v>224</v>
      </c>
      <c r="H107" s="7">
        <v>1</v>
      </c>
      <c r="I107" s="7">
        <v>0</v>
      </c>
      <c r="J107" s="7">
        <v>0</v>
      </c>
      <c r="K107" s="7">
        <v>1</v>
      </c>
      <c r="L107" s="7">
        <v>0</v>
      </c>
      <c r="M107" s="7">
        <v>0</v>
      </c>
      <c r="N107" s="7">
        <v>0</v>
      </c>
      <c r="O107" s="7">
        <v>0</v>
      </c>
      <c r="P107" s="7">
        <v>0</v>
      </c>
      <c r="Q107" s="7">
        <v>0</v>
      </c>
      <c r="R107" s="7">
        <v>0</v>
      </c>
      <c r="S107" s="7">
        <v>0</v>
      </c>
      <c r="T107" s="7">
        <v>0</v>
      </c>
      <c r="U107" s="7">
        <v>0</v>
      </c>
      <c r="V107" s="7">
        <v>0</v>
      </c>
    </row>
    <row r="108" spans="1:22" s="3" customFormat="1" ht="15.6" x14ac:dyDescent="0.3">
      <c r="A108" s="3">
        <v>139</v>
      </c>
      <c r="B108" s="3" t="s">
        <v>225</v>
      </c>
      <c r="C108" s="4">
        <v>44020</v>
      </c>
      <c r="D108" s="5">
        <v>0.63958333333333328</v>
      </c>
      <c r="E108" s="6">
        <v>139</v>
      </c>
      <c r="F108" s="3">
        <f t="shared" si="1"/>
        <v>1</v>
      </c>
      <c r="G108" s="12" t="s">
        <v>226</v>
      </c>
      <c r="H108" s="7">
        <v>0</v>
      </c>
      <c r="I108" s="7">
        <v>0</v>
      </c>
      <c r="J108" s="7">
        <v>0</v>
      </c>
      <c r="K108" s="7">
        <v>0</v>
      </c>
      <c r="L108" s="7">
        <v>1</v>
      </c>
      <c r="M108" s="7">
        <v>0</v>
      </c>
      <c r="N108" s="7">
        <v>0</v>
      </c>
      <c r="O108" s="7">
        <v>0</v>
      </c>
      <c r="P108" s="7">
        <v>1</v>
      </c>
      <c r="Q108" s="7">
        <v>0</v>
      </c>
      <c r="R108" s="7">
        <v>0</v>
      </c>
      <c r="S108" s="7">
        <v>0</v>
      </c>
      <c r="T108" s="7">
        <v>0</v>
      </c>
      <c r="U108" s="7">
        <v>1</v>
      </c>
      <c r="V108" s="7">
        <v>1</v>
      </c>
    </row>
    <row r="109" spans="1:22" s="3" customFormat="1" ht="15.6" x14ac:dyDescent="0.3">
      <c r="A109" s="3">
        <v>142</v>
      </c>
      <c r="B109" s="3" t="s">
        <v>227</v>
      </c>
      <c r="C109" s="4">
        <v>44020</v>
      </c>
      <c r="D109" s="5">
        <v>0.64236111111111105</v>
      </c>
      <c r="E109" s="6">
        <v>142</v>
      </c>
      <c r="F109" s="3">
        <f t="shared" si="1"/>
        <v>1</v>
      </c>
      <c r="G109" s="12" t="s">
        <v>228</v>
      </c>
      <c r="H109" s="7">
        <v>0</v>
      </c>
      <c r="I109" s="7">
        <v>0</v>
      </c>
      <c r="J109" s="7">
        <v>0</v>
      </c>
      <c r="K109" s="7">
        <v>0</v>
      </c>
      <c r="L109" s="7">
        <v>0</v>
      </c>
      <c r="M109" s="7">
        <v>0</v>
      </c>
      <c r="N109" s="7">
        <v>0</v>
      </c>
      <c r="O109" s="7">
        <v>1</v>
      </c>
      <c r="P109" s="7">
        <v>0</v>
      </c>
      <c r="Q109" s="7">
        <v>0</v>
      </c>
      <c r="R109" s="7">
        <v>0</v>
      </c>
      <c r="S109" s="7">
        <v>0</v>
      </c>
      <c r="T109" s="7">
        <v>0</v>
      </c>
      <c r="U109" s="7">
        <v>1</v>
      </c>
      <c r="V109" s="7">
        <v>1</v>
      </c>
    </row>
    <row r="110" spans="1:22" s="3" customFormat="1" ht="15.6" hidden="1" x14ac:dyDescent="0.3">
      <c r="A110" s="3">
        <v>143</v>
      </c>
      <c r="B110" s="3" t="s">
        <v>229</v>
      </c>
      <c r="C110" s="4">
        <v>44020</v>
      </c>
      <c r="D110" s="5">
        <v>0.64097222222222217</v>
      </c>
      <c r="E110" s="6">
        <v>143</v>
      </c>
      <c r="F110" s="3">
        <f t="shared" si="1"/>
        <v>1</v>
      </c>
      <c r="G110" s="12" t="s">
        <v>230</v>
      </c>
      <c r="H110" s="7">
        <v>0</v>
      </c>
      <c r="I110" s="7">
        <v>0</v>
      </c>
      <c r="J110" s="7">
        <v>0</v>
      </c>
      <c r="K110" s="7">
        <v>1</v>
      </c>
      <c r="L110" s="7">
        <v>0</v>
      </c>
      <c r="M110" s="7">
        <v>0</v>
      </c>
      <c r="N110" s="7">
        <v>0</v>
      </c>
      <c r="O110" s="7">
        <v>0</v>
      </c>
      <c r="P110" s="7">
        <v>0</v>
      </c>
      <c r="Q110" s="7">
        <v>0</v>
      </c>
      <c r="R110" s="7">
        <v>0</v>
      </c>
      <c r="S110" s="7">
        <v>0</v>
      </c>
      <c r="T110" s="7">
        <v>0</v>
      </c>
      <c r="U110" s="7">
        <v>0</v>
      </c>
      <c r="V110" s="7">
        <v>0</v>
      </c>
    </row>
    <row r="111" spans="1:22" s="3" customFormat="1" ht="15.6" hidden="1" x14ac:dyDescent="0.3">
      <c r="A111" s="3">
        <v>148</v>
      </c>
      <c r="B111" s="3" t="s">
        <v>124</v>
      </c>
      <c r="C111" s="4">
        <v>44020</v>
      </c>
      <c r="D111" s="5">
        <v>0.64652777777777781</v>
      </c>
      <c r="E111" s="6">
        <v>148</v>
      </c>
      <c r="F111" s="3">
        <f t="shared" si="1"/>
        <v>1</v>
      </c>
      <c r="G111" s="12" t="s">
        <v>231</v>
      </c>
      <c r="H111" s="7">
        <v>1</v>
      </c>
      <c r="I111" s="7">
        <v>0</v>
      </c>
      <c r="J111" s="7">
        <v>0</v>
      </c>
      <c r="K111" s="7">
        <v>1</v>
      </c>
      <c r="L111" s="7">
        <v>0</v>
      </c>
      <c r="M111" s="7">
        <v>0</v>
      </c>
      <c r="N111" s="7">
        <v>0</v>
      </c>
      <c r="O111" s="7">
        <v>0</v>
      </c>
      <c r="P111" s="7">
        <v>0</v>
      </c>
      <c r="Q111" s="7">
        <v>0</v>
      </c>
      <c r="R111" s="7">
        <v>0</v>
      </c>
      <c r="S111" s="7">
        <v>0</v>
      </c>
      <c r="T111" s="7">
        <v>0</v>
      </c>
      <c r="U111" s="7">
        <v>0</v>
      </c>
      <c r="V111" s="7">
        <v>0</v>
      </c>
    </row>
    <row r="112" spans="1:22" s="3" customFormat="1" ht="15.6" hidden="1" x14ac:dyDescent="0.3">
      <c r="A112" s="3">
        <v>151</v>
      </c>
      <c r="B112" s="3" t="s">
        <v>193</v>
      </c>
      <c r="C112" s="4">
        <v>44020</v>
      </c>
      <c r="D112" s="5">
        <v>0.65277777777777779</v>
      </c>
      <c r="E112" s="6">
        <v>151</v>
      </c>
      <c r="F112" s="3">
        <f t="shared" si="1"/>
        <v>1</v>
      </c>
      <c r="G112" s="12" t="s">
        <v>197</v>
      </c>
      <c r="H112" s="7">
        <v>0</v>
      </c>
      <c r="I112" s="7">
        <v>0</v>
      </c>
      <c r="J112" s="7">
        <v>0</v>
      </c>
      <c r="K112" s="7">
        <v>0</v>
      </c>
      <c r="L112" s="7">
        <v>0</v>
      </c>
      <c r="M112" s="7">
        <v>0</v>
      </c>
      <c r="N112" s="7">
        <v>0</v>
      </c>
      <c r="O112" s="7">
        <v>0</v>
      </c>
      <c r="P112" s="7">
        <v>0</v>
      </c>
      <c r="Q112" s="7">
        <v>0</v>
      </c>
      <c r="R112" s="7">
        <v>0</v>
      </c>
      <c r="S112" s="7">
        <v>0</v>
      </c>
      <c r="T112" s="7">
        <v>0</v>
      </c>
      <c r="U112" s="7">
        <v>0</v>
      </c>
      <c r="V112" s="7">
        <v>0</v>
      </c>
    </row>
    <row r="113" spans="1:22" s="3" customFormat="1" ht="15.6" x14ac:dyDescent="0.3">
      <c r="A113" s="3">
        <v>158</v>
      </c>
      <c r="B113" s="3" t="s">
        <v>232</v>
      </c>
      <c r="C113" s="4">
        <v>44020</v>
      </c>
      <c r="D113" s="5">
        <v>0.65763888888888888</v>
      </c>
      <c r="E113" s="6">
        <v>158</v>
      </c>
      <c r="F113" s="3">
        <f t="shared" si="1"/>
        <v>1</v>
      </c>
      <c r="G113" s="12" t="s">
        <v>233</v>
      </c>
      <c r="H113" s="7">
        <v>0</v>
      </c>
      <c r="I113" s="7">
        <v>0</v>
      </c>
      <c r="J113" s="7">
        <v>0</v>
      </c>
      <c r="K113" s="7">
        <v>1</v>
      </c>
      <c r="L113" s="7">
        <v>0</v>
      </c>
      <c r="M113" s="7">
        <v>1</v>
      </c>
      <c r="N113" s="7">
        <v>0</v>
      </c>
      <c r="O113" s="7">
        <v>1</v>
      </c>
      <c r="P113" s="7">
        <v>1</v>
      </c>
      <c r="Q113" s="7">
        <v>0</v>
      </c>
      <c r="R113" s="7">
        <v>0</v>
      </c>
      <c r="S113" s="7">
        <v>0</v>
      </c>
      <c r="T113" s="7">
        <v>0</v>
      </c>
      <c r="U113" s="7">
        <v>1</v>
      </c>
      <c r="V113" s="7">
        <v>1</v>
      </c>
    </row>
    <row r="114" spans="1:22" s="3" customFormat="1" ht="15.6" hidden="1" x14ac:dyDescent="0.3">
      <c r="A114" s="3">
        <v>159</v>
      </c>
      <c r="B114" s="3" t="s">
        <v>234</v>
      </c>
      <c r="C114" s="4">
        <v>44020</v>
      </c>
      <c r="D114" s="5">
        <v>0.65972222222222221</v>
      </c>
      <c r="E114" s="6">
        <v>159</v>
      </c>
      <c r="F114" s="3">
        <f t="shared" si="1"/>
        <v>1</v>
      </c>
      <c r="G114" s="12" t="s">
        <v>235</v>
      </c>
      <c r="H114" s="7">
        <v>0</v>
      </c>
      <c r="I114" s="7">
        <v>0</v>
      </c>
      <c r="J114" s="7">
        <v>0</v>
      </c>
      <c r="K114" s="7">
        <v>0</v>
      </c>
      <c r="L114" s="7">
        <v>0</v>
      </c>
      <c r="M114" s="7">
        <v>0</v>
      </c>
      <c r="N114" s="7">
        <v>0</v>
      </c>
      <c r="O114" s="7">
        <v>0</v>
      </c>
      <c r="P114" s="7">
        <v>0</v>
      </c>
      <c r="Q114" s="7">
        <v>0</v>
      </c>
      <c r="R114" s="7">
        <v>0</v>
      </c>
      <c r="S114" s="7">
        <v>0</v>
      </c>
      <c r="T114" s="7">
        <v>0</v>
      </c>
      <c r="U114" s="7">
        <v>0</v>
      </c>
      <c r="V114" s="7">
        <v>0</v>
      </c>
    </row>
    <row r="115" spans="1:22" s="3" customFormat="1" ht="15.6" hidden="1" x14ac:dyDescent="0.3">
      <c r="A115" s="3">
        <v>163</v>
      </c>
      <c r="B115" s="3" t="s">
        <v>236</v>
      </c>
      <c r="C115" s="4">
        <v>44020</v>
      </c>
      <c r="D115" s="5">
        <v>0.65763888888888888</v>
      </c>
      <c r="E115" s="6">
        <v>163</v>
      </c>
      <c r="F115" s="3">
        <f t="shared" si="1"/>
        <v>1</v>
      </c>
      <c r="G115" s="12" t="s">
        <v>237</v>
      </c>
      <c r="H115" s="7">
        <v>1</v>
      </c>
      <c r="I115" s="7">
        <v>1</v>
      </c>
      <c r="J115" s="7">
        <v>0</v>
      </c>
      <c r="K115" s="7">
        <v>1</v>
      </c>
      <c r="L115" s="7">
        <v>0</v>
      </c>
      <c r="M115" s="7">
        <v>0</v>
      </c>
      <c r="N115" s="7">
        <v>0</v>
      </c>
      <c r="O115" s="7">
        <v>0</v>
      </c>
      <c r="P115" s="7">
        <v>0</v>
      </c>
      <c r="Q115" s="7">
        <v>0</v>
      </c>
      <c r="R115" s="7">
        <v>0</v>
      </c>
      <c r="S115" s="7">
        <v>0</v>
      </c>
      <c r="T115" s="7">
        <v>0</v>
      </c>
      <c r="U115" s="7">
        <v>0</v>
      </c>
      <c r="V115" s="7">
        <v>0</v>
      </c>
    </row>
    <row r="116" spans="1:22" s="3" customFormat="1" ht="15.6" x14ac:dyDescent="0.3">
      <c r="A116" s="3">
        <v>167</v>
      </c>
      <c r="B116" s="3" t="s">
        <v>238</v>
      </c>
      <c r="C116" s="4">
        <v>44020</v>
      </c>
      <c r="D116" s="5">
        <v>0.66388888888888886</v>
      </c>
      <c r="E116" s="6">
        <v>167</v>
      </c>
      <c r="F116" s="3">
        <f t="shared" si="1"/>
        <v>1</v>
      </c>
      <c r="G116" s="12" t="s">
        <v>239</v>
      </c>
      <c r="H116" s="7">
        <v>1</v>
      </c>
      <c r="I116" s="7">
        <v>0</v>
      </c>
      <c r="J116" s="7">
        <v>0</v>
      </c>
      <c r="K116" s="7">
        <v>1</v>
      </c>
      <c r="L116" s="7">
        <v>0</v>
      </c>
      <c r="M116" s="7">
        <v>1</v>
      </c>
      <c r="N116" s="7">
        <v>0</v>
      </c>
      <c r="O116" s="7">
        <v>0</v>
      </c>
      <c r="P116" s="7">
        <v>0</v>
      </c>
      <c r="Q116" s="7">
        <v>1</v>
      </c>
      <c r="R116" s="7">
        <v>0</v>
      </c>
      <c r="S116" s="7">
        <v>0</v>
      </c>
      <c r="T116" s="7">
        <v>0</v>
      </c>
      <c r="U116" s="7">
        <v>1</v>
      </c>
      <c r="V116" s="7">
        <v>1</v>
      </c>
    </row>
    <row r="117" spans="1:22" s="3" customFormat="1" ht="15.6" hidden="1" x14ac:dyDescent="0.3">
      <c r="A117" s="3">
        <v>168</v>
      </c>
      <c r="B117" s="3" t="s">
        <v>240</v>
      </c>
      <c r="C117" s="4">
        <v>44020</v>
      </c>
      <c r="D117" s="5">
        <v>0.66388888888888886</v>
      </c>
      <c r="E117" s="6">
        <v>168</v>
      </c>
      <c r="F117" s="3">
        <f t="shared" si="1"/>
        <v>1</v>
      </c>
      <c r="G117" s="12" t="s">
        <v>241</v>
      </c>
      <c r="H117" s="7">
        <v>0</v>
      </c>
      <c r="I117" s="7">
        <v>0</v>
      </c>
      <c r="J117" s="7">
        <v>0</v>
      </c>
      <c r="K117" s="7">
        <v>1</v>
      </c>
      <c r="L117" s="7">
        <v>0</v>
      </c>
      <c r="M117" s="7">
        <v>0</v>
      </c>
      <c r="N117" s="7">
        <v>0</v>
      </c>
      <c r="O117" s="7">
        <v>1</v>
      </c>
      <c r="P117" s="7">
        <v>0</v>
      </c>
      <c r="Q117" s="7">
        <v>0</v>
      </c>
      <c r="R117" s="7">
        <v>0</v>
      </c>
      <c r="S117" s="7">
        <v>0</v>
      </c>
      <c r="T117" s="7">
        <v>0</v>
      </c>
      <c r="U117" s="7">
        <v>0</v>
      </c>
      <c r="V117" s="7">
        <v>0</v>
      </c>
    </row>
    <row r="118" spans="1:22" s="3" customFormat="1" ht="15.6" hidden="1" x14ac:dyDescent="0.3">
      <c r="A118" s="3">
        <v>177</v>
      </c>
      <c r="B118" s="3" t="s">
        <v>242</v>
      </c>
      <c r="C118" s="4">
        <v>44020</v>
      </c>
      <c r="D118" s="5">
        <v>0.67499999999999993</v>
      </c>
      <c r="E118" s="6">
        <v>168</v>
      </c>
      <c r="F118" s="3">
        <f t="shared" si="1"/>
        <v>2</v>
      </c>
      <c r="G118" s="12" t="s">
        <v>243</v>
      </c>
      <c r="H118" s="7">
        <v>1</v>
      </c>
      <c r="I118" s="7">
        <v>1</v>
      </c>
      <c r="J118" s="7">
        <v>1</v>
      </c>
      <c r="K118" s="7">
        <v>0</v>
      </c>
      <c r="L118" s="7">
        <v>0</v>
      </c>
      <c r="M118" s="7">
        <v>0</v>
      </c>
      <c r="N118" s="7">
        <v>0</v>
      </c>
      <c r="O118" s="7">
        <v>0</v>
      </c>
      <c r="P118" s="7">
        <v>0</v>
      </c>
      <c r="Q118" s="7">
        <v>0</v>
      </c>
      <c r="R118" s="7">
        <v>0</v>
      </c>
      <c r="S118" s="7">
        <v>0</v>
      </c>
      <c r="T118" s="7">
        <v>0</v>
      </c>
      <c r="U118" s="7">
        <v>0</v>
      </c>
      <c r="V118" s="7">
        <v>0</v>
      </c>
    </row>
    <row r="119" spans="1:22" s="3" customFormat="1" ht="15.6" hidden="1" x14ac:dyDescent="0.3">
      <c r="A119" s="3">
        <v>169</v>
      </c>
      <c r="B119" s="3" t="s">
        <v>63</v>
      </c>
      <c r="C119" s="4">
        <v>44020</v>
      </c>
      <c r="D119" s="5">
        <v>0.6694444444444444</v>
      </c>
      <c r="E119" s="6">
        <v>169</v>
      </c>
      <c r="F119" s="3">
        <f t="shared" si="1"/>
        <v>1</v>
      </c>
      <c r="G119" s="12" t="s">
        <v>244</v>
      </c>
      <c r="H119" s="7">
        <v>1</v>
      </c>
      <c r="I119" s="7">
        <v>1</v>
      </c>
      <c r="J119" s="7">
        <v>0</v>
      </c>
      <c r="K119" s="7">
        <v>1</v>
      </c>
      <c r="L119" s="7">
        <v>0</v>
      </c>
      <c r="M119" s="7">
        <v>0</v>
      </c>
      <c r="N119" s="7">
        <v>0</v>
      </c>
      <c r="O119" s="7">
        <v>0</v>
      </c>
      <c r="P119" s="7">
        <v>0</v>
      </c>
      <c r="Q119" s="7">
        <v>0</v>
      </c>
      <c r="R119" s="7">
        <v>0</v>
      </c>
      <c r="S119" s="7">
        <v>0</v>
      </c>
      <c r="T119" s="7">
        <v>0</v>
      </c>
      <c r="U119" s="7">
        <v>0</v>
      </c>
      <c r="V119" s="7">
        <v>0</v>
      </c>
    </row>
    <row r="120" spans="1:22" s="3" customFormat="1" ht="15.6" hidden="1" x14ac:dyDescent="0.3">
      <c r="A120" s="3">
        <v>171</v>
      </c>
      <c r="B120" s="3" t="s">
        <v>220</v>
      </c>
      <c r="C120" s="4">
        <v>44020</v>
      </c>
      <c r="D120" s="5">
        <v>0.67291666666666661</v>
      </c>
      <c r="E120" s="6">
        <v>171</v>
      </c>
      <c r="F120" s="3">
        <f t="shared" si="1"/>
        <v>1</v>
      </c>
      <c r="G120" s="12" t="s">
        <v>245</v>
      </c>
      <c r="H120" s="7">
        <v>1</v>
      </c>
      <c r="I120" s="7">
        <v>0</v>
      </c>
      <c r="J120" s="7">
        <v>0</v>
      </c>
      <c r="K120" s="7">
        <v>0</v>
      </c>
      <c r="L120" s="7">
        <v>0</v>
      </c>
      <c r="M120" s="7">
        <v>0</v>
      </c>
      <c r="N120" s="7">
        <v>0</v>
      </c>
      <c r="O120" s="7">
        <v>0</v>
      </c>
      <c r="P120" s="7">
        <v>0</v>
      </c>
      <c r="Q120" s="7">
        <v>0</v>
      </c>
      <c r="R120" s="7">
        <v>0</v>
      </c>
      <c r="S120" s="7">
        <v>0</v>
      </c>
      <c r="T120" s="7">
        <v>0</v>
      </c>
      <c r="U120" s="7">
        <v>0</v>
      </c>
      <c r="V120" s="7">
        <v>0</v>
      </c>
    </row>
    <row r="121" spans="1:22" s="3" customFormat="1" ht="15.6" hidden="1" x14ac:dyDescent="0.3">
      <c r="A121" s="3">
        <v>247</v>
      </c>
      <c r="B121" s="3" t="s">
        <v>222</v>
      </c>
      <c r="C121" s="4">
        <v>44020</v>
      </c>
      <c r="D121" s="5">
        <v>0.74236111111111114</v>
      </c>
      <c r="E121" s="6">
        <v>171</v>
      </c>
      <c r="F121" s="3">
        <f t="shared" si="1"/>
        <v>2</v>
      </c>
      <c r="G121" s="12" t="s">
        <v>246</v>
      </c>
      <c r="H121" s="7">
        <v>1</v>
      </c>
      <c r="I121" s="7">
        <v>1</v>
      </c>
      <c r="J121" s="7">
        <v>0</v>
      </c>
      <c r="K121" s="7">
        <v>1</v>
      </c>
      <c r="L121" s="7">
        <v>0</v>
      </c>
      <c r="M121" s="7">
        <v>0</v>
      </c>
      <c r="N121" s="7">
        <v>0</v>
      </c>
      <c r="O121" s="7">
        <v>0</v>
      </c>
      <c r="P121" s="7">
        <v>0</v>
      </c>
      <c r="Q121" s="7">
        <v>0</v>
      </c>
      <c r="R121" s="7">
        <v>0</v>
      </c>
      <c r="S121" s="7">
        <v>0</v>
      </c>
      <c r="T121" s="7">
        <v>0</v>
      </c>
      <c r="U121" s="7">
        <v>0</v>
      </c>
      <c r="V121" s="7">
        <v>0</v>
      </c>
    </row>
    <row r="122" spans="1:22" s="3" customFormat="1" ht="15.6" x14ac:dyDescent="0.3">
      <c r="A122" s="3">
        <v>175</v>
      </c>
      <c r="B122" s="3" t="s">
        <v>247</v>
      </c>
      <c r="C122" s="4">
        <v>44020</v>
      </c>
      <c r="D122" s="5">
        <v>0.67222222222222217</v>
      </c>
      <c r="E122" s="6">
        <v>175</v>
      </c>
      <c r="F122" s="3">
        <f t="shared" si="1"/>
        <v>1</v>
      </c>
      <c r="G122" s="12" t="s">
        <v>248</v>
      </c>
      <c r="H122" s="7">
        <v>1</v>
      </c>
      <c r="I122" s="7">
        <v>0</v>
      </c>
      <c r="J122" s="7">
        <v>0</v>
      </c>
      <c r="K122" s="7">
        <v>1</v>
      </c>
      <c r="L122" s="7">
        <v>0</v>
      </c>
      <c r="M122" s="7">
        <v>1</v>
      </c>
      <c r="N122" s="7">
        <v>0</v>
      </c>
      <c r="O122" s="7">
        <v>0</v>
      </c>
      <c r="P122" s="7">
        <v>0</v>
      </c>
      <c r="Q122" s="7">
        <v>1</v>
      </c>
      <c r="R122" s="7">
        <v>0</v>
      </c>
      <c r="S122" s="7">
        <v>0</v>
      </c>
      <c r="T122" s="7">
        <v>0</v>
      </c>
      <c r="U122" s="7">
        <v>1</v>
      </c>
      <c r="V122" s="7">
        <v>1</v>
      </c>
    </row>
    <row r="123" spans="1:22" s="3" customFormat="1" ht="15.6" hidden="1" x14ac:dyDescent="0.3">
      <c r="A123" s="3">
        <v>176</v>
      </c>
      <c r="B123" s="3" t="s">
        <v>220</v>
      </c>
      <c r="C123" s="4">
        <v>44020</v>
      </c>
      <c r="D123" s="5">
        <v>0.67361111111111116</v>
      </c>
      <c r="E123" s="6">
        <v>176</v>
      </c>
      <c r="F123" s="3">
        <f t="shared" si="1"/>
        <v>1</v>
      </c>
      <c r="G123" s="12" t="s">
        <v>249</v>
      </c>
      <c r="H123" s="7">
        <v>1</v>
      </c>
      <c r="I123" s="7">
        <v>1</v>
      </c>
      <c r="J123" s="7">
        <v>0</v>
      </c>
      <c r="K123" s="7">
        <v>0</v>
      </c>
      <c r="L123" s="7">
        <v>0</v>
      </c>
      <c r="M123" s="7">
        <v>0</v>
      </c>
      <c r="N123" s="7">
        <v>0</v>
      </c>
      <c r="O123" s="7">
        <v>0</v>
      </c>
      <c r="P123" s="7">
        <v>0</v>
      </c>
      <c r="Q123" s="7">
        <v>0</v>
      </c>
      <c r="R123" s="7">
        <v>0</v>
      </c>
      <c r="S123" s="7">
        <v>0</v>
      </c>
      <c r="T123" s="7">
        <v>0</v>
      </c>
      <c r="U123" s="7">
        <v>0</v>
      </c>
      <c r="V123" s="7">
        <v>0</v>
      </c>
    </row>
    <row r="124" spans="1:22" s="3" customFormat="1" ht="15.6" hidden="1" x14ac:dyDescent="0.3">
      <c r="A124" s="3">
        <v>185</v>
      </c>
      <c r="B124" s="3" t="s">
        <v>250</v>
      </c>
      <c r="C124" s="4">
        <v>44020</v>
      </c>
      <c r="D124" s="5">
        <v>0.68194444444444446</v>
      </c>
      <c r="E124" s="6">
        <v>176</v>
      </c>
      <c r="F124" s="3">
        <f t="shared" si="1"/>
        <v>2</v>
      </c>
      <c r="G124" s="12" t="s">
        <v>251</v>
      </c>
      <c r="H124" s="7">
        <v>1</v>
      </c>
      <c r="I124" s="7">
        <v>0</v>
      </c>
      <c r="J124" s="7">
        <v>0</v>
      </c>
      <c r="K124" s="7">
        <v>1</v>
      </c>
      <c r="L124" s="7">
        <v>0</v>
      </c>
      <c r="M124" s="7">
        <v>0</v>
      </c>
      <c r="N124" s="7">
        <v>0</v>
      </c>
      <c r="O124" s="7">
        <v>1</v>
      </c>
      <c r="P124" s="7">
        <v>0</v>
      </c>
      <c r="Q124" s="7">
        <v>0</v>
      </c>
      <c r="R124" s="7">
        <v>0</v>
      </c>
      <c r="S124" s="7">
        <v>0</v>
      </c>
      <c r="T124" s="7">
        <v>0</v>
      </c>
      <c r="U124" s="7">
        <v>0</v>
      </c>
      <c r="V124" s="7">
        <v>0</v>
      </c>
    </row>
    <row r="125" spans="1:22" s="3" customFormat="1" ht="15.6" hidden="1" x14ac:dyDescent="0.3">
      <c r="A125" s="3">
        <v>211</v>
      </c>
      <c r="B125" s="3" t="s">
        <v>252</v>
      </c>
      <c r="C125" s="4">
        <v>44020</v>
      </c>
      <c r="D125" s="5">
        <v>0.71250000000000002</v>
      </c>
      <c r="E125" s="6">
        <v>176</v>
      </c>
      <c r="F125" s="3">
        <f t="shared" si="1"/>
        <v>2</v>
      </c>
      <c r="G125" s="12" t="s">
        <v>253</v>
      </c>
      <c r="H125" s="7">
        <v>1</v>
      </c>
      <c r="I125" s="7">
        <v>1</v>
      </c>
      <c r="J125" s="7">
        <v>0</v>
      </c>
      <c r="K125" s="7">
        <v>1</v>
      </c>
      <c r="L125" s="7">
        <v>0</v>
      </c>
      <c r="M125" s="7">
        <v>0</v>
      </c>
      <c r="N125" s="7">
        <v>0</v>
      </c>
      <c r="O125" s="7">
        <v>0</v>
      </c>
      <c r="P125" s="7">
        <v>0</v>
      </c>
      <c r="Q125" s="7">
        <v>0</v>
      </c>
      <c r="R125" s="7">
        <v>0</v>
      </c>
      <c r="S125" s="7">
        <v>0</v>
      </c>
      <c r="T125" s="7">
        <v>0</v>
      </c>
      <c r="U125" s="7">
        <v>0</v>
      </c>
      <c r="V125" s="7">
        <v>0</v>
      </c>
    </row>
    <row r="126" spans="1:22" s="3" customFormat="1" ht="15.6" x14ac:dyDescent="0.3">
      <c r="A126" s="3">
        <v>213</v>
      </c>
      <c r="B126" s="3" t="s">
        <v>132</v>
      </c>
      <c r="C126" s="4">
        <v>44020</v>
      </c>
      <c r="D126" s="5">
        <v>0.71597222222222223</v>
      </c>
      <c r="E126" s="6">
        <v>176</v>
      </c>
      <c r="F126" s="3">
        <f t="shared" si="1"/>
        <v>2</v>
      </c>
      <c r="G126" s="12" t="s">
        <v>254</v>
      </c>
      <c r="H126" s="7">
        <v>1</v>
      </c>
      <c r="I126" s="7">
        <v>0</v>
      </c>
      <c r="J126" s="7">
        <v>0</v>
      </c>
      <c r="K126" s="7">
        <v>1</v>
      </c>
      <c r="L126" s="7">
        <v>1</v>
      </c>
      <c r="M126" s="7">
        <v>0</v>
      </c>
      <c r="N126" s="7">
        <v>0</v>
      </c>
      <c r="O126" s="7">
        <v>0</v>
      </c>
      <c r="P126" s="7">
        <v>0</v>
      </c>
      <c r="Q126" s="7">
        <v>1</v>
      </c>
      <c r="R126" s="7">
        <v>0</v>
      </c>
      <c r="S126" s="7">
        <v>0</v>
      </c>
      <c r="T126" s="7">
        <v>0</v>
      </c>
      <c r="U126" s="7">
        <v>1</v>
      </c>
      <c r="V126" s="7">
        <v>1</v>
      </c>
    </row>
    <row r="127" spans="1:22" s="3" customFormat="1" ht="15.6" hidden="1" x14ac:dyDescent="0.3">
      <c r="A127" s="3">
        <v>224</v>
      </c>
      <c r="B127" s="3" t="s">
        <v>255</v>
      </c>
      <c r="C127" s="4">
        <v>44020</v>
      </c>
      <c r="D127" s="5">
        <v>0.72916666666666663</v>
      </c>
      <c r="E127" s="6">
        <v>176</v>
      </c>
      <c r="F127" s="3">
        <f t="shared" si="1"/>
        <v>2</v>
      </c>
      <c r="G127" s="12" t="s">
        <v>256</v>
      </c>
      <c r="H127" s="7">
        <v>1</v>
      </c>
      <c r="I127" s="7">
        <v>1</v>
      </c>
      <c r="J127" s="7">
        <v>0</v>
      </c>
      <c r="K127" s="7">
        <v>1</v>
      </c>
      <c r="L127" s="7">
        <v>0</v>
      </c>
      <c r="M127" s="7">
        <v>0</v>
      </c>
      <c r="N127" s="7">
        <v>0</v>
      </c>
      <c r="O127" s="7">
        <v>0</v>
      </c>
      <c r="P127" s="7">
        <v>0</v>
      </c>
      <c r="Q127" s="7">
        <v>0</v>
      </c>
      <c r="R127" s="7">
        <v>0</v>
      </c>
      <c r="S127" s="7">
        <v>0</v>
      </c>
      <c r="T127" s="7">
        <v>0</v>
      </c>
      <c r="U127" s="7">
        <v>0</v>
      </c>
      <c r="V127" s="7">
        <v>0</v>
      </c>
    </row>
    <row r="128" spans="1:22" s="3" customFormat="1" ht="15.6" hidden="1" x14ac:dyDescent="0.3">
      <c r="A128" s="3">
        <v>246</v>
      </c>
      <c r="B128" s="3" t="s">
        <v>222</v>
      </c>
      <c r="C128" s="4">
        <v>44020</v>
      </c>
      <c r="D128" s="5">
        <v>0.74097222222222225</v>
      </c>
      <c r="E128" s="6">
        <v>176</v>
      </c>
      <c r="F128" s="3">
        <f t="shared" si="1"/>
        <v>2</v>
      </c>
      <c r="G128" s="12" t="s">
        <v>257</v>
      </c>
      <c r="H128" s="7">
        <v>1</v>
      </c>
      <c r="I128" s="7">
        <v>1</v>
      </c>
      <c r="J128" s="7">
        <v>0</v>
      </c>
      <c r="K128" s="7">
        <v>0</v>
      </c>
      <c r="L128" s="7">
        <v>0</v>
      </c>
      <c r="M128" s="7">
        <v>0</v>
      </c>
      <c r="N128" s="7">
        <v>0</v>
      </c>
      <c r="O128" s="7">
        <v>0</v>
      </c>
      <c r="P128" s="7">
        <v>0</v>
      </c>
      <c r="Q128" s="7">
        <v>0</v>
      </c>
      <c r="R128" s="7">
        <v>0</v>
      </c>
      <c r="S128" s="7">
        <v>0</v>
      </c>
      <c r="T128" s="7">
        <v>0</v>
      </c>
      <c r="U128" s="7">
        <v>0</v>
      </c>
      <c r="V128" s="7">
        <v>0</v>
      </c>
    </row>
    <row r="129" spans="1:22" s="3" customFormat="1" ht="15.6" hidden="1" x14ac:dyDescent="0.3">
      <c r="A129" s="3">
        <v>294</v>
      </c>
      <c r="B129" s="3" t="s">
        <v>252</v>
      </c>
      <c r="C129" s="4">
        <v>44020</v>
      </c>
      <c r="D129" s="5">
        <v>0.78055555555555556</v>
      </c>
      <c r="E129" s="6">
        <v>176</v>
      </c>
      <c r="F129" s="3">
        <f t="shared" si="1"/>
        <v>2</v>
      </c>
      <c r="G129" s="12" t="s">
        <v>258</v>
      </c>
      <c r="H129" s="7">
        <v>1</v>
      </c>
      <c r="I129" s="7">
        <v>1</v>
      </c>
      <c r="J129" s="7">
        <v>0</v>
      </c>
      <c r="K129" s="7">
        <v>1</v>
      </c>
      <c r="L129" s="7">
        <v>0</v>
      </c>
      <c r="M129" s="7">
        <v>0</v>
      </c>
      <c r="N129" s="7">
        <v>0</v>
      </c>
      <c r="O129" s="7">
        <v>0</v>
      </c>
      <c r="P129" s="7">
        <v>0</v>
      </c>
      <c r="Q129" s="7">
        <v>0</v>
      </c>
      <c r="R129" s="7">
        <v>0</v>
      </c>
      <c r="S129" s="7">
        <v>0</v>
      </c>
      <c r="T129" s="7">
        <v>0</v>
      </c>
      <c r="U129" s="7">
        <v>0</v>
      </c>
      <c r="V129" s="7">
        <v>0</v>
      </c>
    </row>
    <row r="130" spans="1:22" s="3" customFormat="1" ht="15.6" hidden="1" x14ac:dyDescent="0.3">
      <c r="A130" s="3">
        <v>180</v>
      </c>
      <c r="B130" s="3" t="s">
        <v>259</v>
      </c>
      <c r="C130" s="4">
        <v>44020</v>
      </c>
      <c r="D130" s="5">
        <v>0.67569444444444438</v>
      </c>
      <c r="E130" s="6">
        <v>180</v>
      </c>
      <c r="F130" s="3">
        <f t="shared" ref="F130:F193" si="2">IF(E130=A130,1,2)</f>
        <v>1</v>
      </c>
      <c r="G130" s="12" t="s">
        <v>260</v>
      </c>
      <c r="H130" s="7">
        <v>0</v>
      </c>
      <c r="I130" s="7">
        <v>0</v>
      </c>
      <c r="J130" s="7">
        <v>0</v>
      </c>
      <c r="K130" s="7">
        <v>1</v>
      </c>
      <c r="L130" s="7">
        <v>0</v>
      </c>
      <c r="M130" s="7">
        <v>0</v>
      </c>
      <c r="N130" s="7">
        <v>0</v>
      </c>
      <c r="O130" s="7">
        <v>0</v>
      </c>
      <c r="P130" s="7">
        <v>0</v>
      </c>
      <c r="Q130" s="7">
        <v>0</v>
      </c>
      <c r="R130" s="7">
        <v>0</v>
      </c>
      <c r="S130" s="7">
        <v>0</v>
      </c>
      <c r="T130" s="7">
        <v>0</v>
      </c>
      <c r="U130" s="7">
        <v>0</v>
      </c>
      <c r="V130" s="7">
        <v>0</v>
      </c>
    </row>
    <row r="131" spans="1:22" s="3" customFormat="1" ht="15.6" hidden="1" x14ac:dyDescent="0.3">
      <c r="A131" s="3">
        <v>182</v>
      </c>
      <c r="B131" s="3" t="s">
        <v>261</v>
      </c>
      <c r="C131" s="4">
        <v>44020</v>
      </c>
      <c r="D131" s="5">
        <v>0.68472222222222223</v>
      </c>
      <c r="E131" s="6">
        <v>182</v>
      </c>
      <c r="F131" s="3">
        <f t="shared" si="2"/>
        <v>1</v>
      </c>
      <c r="G131" s="12" t="s">
        <v>262</v>
      </c>
      <c r="H131" s="7">
        <v>1</v>
      </c>
      <c r="I131" s="7">
        <v>0</v>
      </c>
      <c r="J131" s="7">
        <v>0</v>
      </c>
      <c r="K131" s="7">
        <v>1</v>
      </c>
      <c r="L131" s="7">
        <v>0</v>
      </c>
      <c r="M131" s="7">
        <v>0</v>
      </c>
      <c r="N131" s="7">
        <v>0</v>
      </c>
      <c r="O131" s="7">
        <v>0</v>
      </c>
      <c r="P131" s="7">
        <v>0</v>
      </c>
      <c r="Q131" s="7">
        <v>0</v>
      </c>
      <c r="R131" s="7">
        <v>0</v>
      </c>
      <c r="S131" s="7">
        <v>0</v>
      </c>
      <c r="T131" s="7">
        <v>0</v>
      </c>
      <c r="U131" s="7">
        <v>0</v>
      </c>
      <c r="V131" s="7">
        <v>0</v>
      </c>
    </row>
    <row r="132" spans="1:22" s="3" customFormat="1" ht="15.6" hidden="1" x14ac:dyDescent="0.3">
      <c r="A132" s="3">
        <v>184</v>
      </c>
      <c r="B132" s="3" t="s">
        <v>263</v>
      </c>
      <c r="C132" s="4">
        <v>44020</v>
      </c>
      <c r="D132" s="5">
        <v>0.68125000000000002</v>
      </c>
      <c r="E132" s="6">
        <v>184</v>
      </c>
      <c r="F132" s="3">
        <f t="shared" si="2"/>
        <v>1</v>
      </c>
      <c r="G132" s="12" t="s">
        <v>264</v>
      </c>
      <c r="H132" s="7">
        <v>1</v>
      </c>
      <c r="I132" s="7">
        <v>0</v>
      </c>
      <c r="J132" s="7">
        <v>0</v>
      </c>
      <c r="K132" s="7">
        <v>1</v>
      </c>
      <c r="L132" s="7">
        <v>0</v>
      </c>
      <c r="M132" s="7">
        <v>0</v>
      </c>
      <c r="N132" s="7">
        <v>0</v>
      </c>
      <c r="O132" s="7">
        <v>0</v>
      </c>
      <c r="P132" s="7">
        <v>0</v>
      </c>
      <c r="Q132" s="7">
        <v>0</v>
      </c>
      <c r="R132" s="7">
        <v>0</v>
      </c>
      <c r="S132" s="7">
        <v>0</v>
      </c>
      <c r="T132" s="7">
        <v>0</v>
      </c>
      <c r="U132" s="7">
        <v>0</v>
      </c>
      <c r="V132" s="7">
        <v>0</v>
      </c>
    </row>
    <row r="133" spans="1:22" s="3" customFormat="1" ht="15.6" hidden="1" x14ac:dyDescent="0.3">
      <c r="A133" s="3">
        <v>188</v>
      </c>
      <c r="B133" s="3" t="s">
        <v>265</v>
      </c>
      <c r="C133" s="4">
        <v>44020</v>
      </c>
      <c r="D133" s="5">
        <v>0.68333333333333324</v>
      </c>
      <c r="E133" s="6">
        <v>188</v>
      </c>
      <c r="F133" s="3">
        <f t="shared" si="2"/>
        <v>1</v>
      </c>
      <c r="G133" s="12" t="s">
        <v>266</v>
      </c>
      <c r="H133" s="7">
        <v>1</v>
      </c>
      <c r="I133" s="7">
        <v>1</v>
      </c>
      <c r="J133" s="7">
        <v>0</v>
      </c>
      <c r="K133" s="7">
        <v>1</v>
      </c>
      <c r="L133" s="7">
        <v>0</v>
      </c>
      <c r="M133" s="7">
        <v>0</v>
      </c>
      <c r="N133" s="7">
        <v>0</v>
      </c>
      <c r="O133" s="7">
        <v>0</v>
      </c>
      <c r="P133" s="7">
        <v>0</v>
      </c>
      <c r="Q133" s="7">
        <v>0</v>
      </c>
      <c r="R133" s="7">
        <v>0</v>
      </c>
      <c r="S133" s="7">
        <v>0</v>
      </c>
      <c r="T133" s="7">
        <v>0</v>
      </c>
      <c r="U133" s="7">
        <v>0</v>
      </c>
      <c r="V133" s="7">
        <v>0</v>
      </c>
    </row>
    <row r="134" spans="1:22" s="3" customFormat="1" ht="15.6" x14ac:dyDescent="0.3">
      <c r="A134" s="3">
        <v>189</v>
      </c>
      <c r="B134" s="3" t="s">
        <v>267</v>
      </c>
      <c r="C134" s="4">
        <v>44020</v>
      </c>
      <c r="D134" s="5">
        <v>0.68402777777777779</v>
      </c>
      <c r="E134" s="6">
        <v>189</v>
      </c>
      <c r="F134" s="3">
        <f t="shared" si="2"/>
        <v>1</v>
      </c>
      <c r="G134" s="12" t="s">
        <v>268</v>
      </c>
      <c r="H134" s="7">
        <v>1</v>
      </c>
      <c r="I134" s="7">
        <v>0</v>
      </c>
      <c r="J134" s="7">
        <v>0</v>
      </c>
      <c r="K134" s="7">
        <v>1</v>
      </c>
      <c r="L134" s="7">
        <v>0</v>
      </c>
      <c r="M134" s="7">
        <v>1</v>
      </c>
      <c r="N134" s="7">
        <v>0</v>
      </c>
      <c r="O134" s="7">
        <v>0</v>
      </c>
      <c r="P134" s="7">
        <v>0</v>
      </c>
      <c r="Q134" s="7">
        <v>1</v>
      </c>
      <c r="R134" s="7">
        <v>0</v>
      </c>
      <c r="S134" s="7">
        <v>0</v>
      </c>
      <c r="T134" s="7">
        <v>0</v>
      </c>
      <c r="U134" s="7">
        <v>1</v>
      </c>
      <c r="V134" s="7">
        <v>2</v>
      </c>
    </row>
    <row r="135" spans="1:22" s="3" customFormat="1" ht="15.6" hidden="1" x14ac:dyDescent="0.3">
      <c r="A135" s="3">
        <v>191</v>
      </c>
      <c r="B135" s="3" t="s">
        <v>267</v>
      </c>
      <c r="C135" s="4">
        <v>44020</v>
      </c>
      <c r="D135" s="5">
        <v>0.68819444444444444</v>
      </c>
      <c r="E135" s="6">
        <v>191</v>
      </c>
      <c r="F135" s="3">
        <f t="shared" si="2"/>
        <v>1</v>
      </c>
      <c r="G135" s="12" t="s">
        <v>269</v>
      </c>
      <c r="H135" s="7">
        <v>1</v>
      </c>
      <c r="I135" s="7">
        <v>1</v>
      </c>
      <c r="J135" s="7">
        <v>0</v>
      </c>
      <c r="K135" s="7">
        <v>0</v>
      </c>
      <c r="L135" s="7">
        <v>0</v>
      </c>
      <c r="M135" s="7">
        <v>0</v>
      </c>
      <c r="N135" s="7">
        <v>0</v>
      </c>
      <c r="O135" s="7">
        <v>0</v>
      </c>
      <c r="P135" s="7">
        <v>0</v>
      </c>
      <c r="Q135" s="7">
        <v>0</v>
      </c>
      <c r="R135" s="7">
        <v>0</v>
      </c>
      <c r="S135" s="7">
        <v>0</v>
      </c>
      <c r="T135" s="7">
        <v>0</v>
      </c>
      <c r="U135" s="7">
        <v>0</v>
      </c>
      <c r="V135" s="7">
        <v>0</v>
      </c>
    </row>
    <row r="136" spans="1:22" s="3" customFormat="1" ht="15.6" x14ac:dyDescent="0.3">
      <c r="A136" s="3">
        <v>193</v>
      </c>
      <c r="B136" s="3" t="s">
        <v>191</v>
      </c>
      <c r="C136" s="4">
        <v>44020</v>
      </c>
      <c r="D136" s="5">
        <v>0.69444444444444453</v>
      </c>
      <c r="E136" s="6">
        <v>193</v>
      </c>
      <c r="F136" s="3">
        <f t="shared" si="2"/>
        <v>1</v>
      </c>
      <c r="G136" s="12" t="s">
        <v>270</v>
      </c>
      <c r="H136" s="7">
        <v>1</v>
      </c>
      <c r="I136" s="7">
        <v>0</v>
      </c>
      <c r="J136" s="7">
        <v>0</v>
      </c>
      <c r="K136" s="7">
        <v>1</v>
      </c>
      <c r="L136" s="7">
        <v>0</v>
      </c>
      <c r="M136" s="7">
        <v>1</v>
      </c>
      <c r="N136" s="7">
        <v>1</v>
      </c>
      <c r="O136" s="7">
        <v>0</v>
      </c>
      <c r="P136" s="7">
        <v>0</v>
      </c>
      <c r="Q136" s="7">
        <v>1</v>
      </c>
      <c r="R136" s="7">
        <v>1</v>
      </c>
      <c r="S136" s="7">
        <v>0</v>
      </c>
      <c r="T136" s="7">
        <v>0</v>
      </c>
      <c r="U136" s="7">
        <v>1</v>
      </c>
      <c r="V136" s="7">
        <v>2</v>
      </c>
    </row>
    <row r="137" spans="1:22" s="3" customFormat="1" ht="15.6" hidden="1" x14ac:dyDescent="0.3">
      <c r="A137" s="3">
        <v>194</v>
      </c>
      <c r="B137" s="3" t="s">
        <v>271</v>
      </c>
      <c r="C137" s="4">
        <v>44020</v>
      </c>
      <c r="D137" s="5">
        <v>0.69444444444444453</v>
      </c>
      <c r="E137" s="6">
        <v>194</v>
      </c>
      <c r="F137" s="3">
        <f t="shared" si="2"/>
        <v>1</v>
      </c>
      <c r="G137" s="12" t="s">
        <v>272</v>
      </c>
      <c r="H137" s="7">
        <v>0</v>
      </c>
      <c r="I137" s="7">
        <v>0</v>
      </c>
      <c r="J137" s="7">
        <v>0</v>
      </c>
      <c r="K137" s="7">
        <v>0</v>
      </c>
      <c r="L137" s="7">
        <v>1</v>
      </c>
      <c r="M137" s="7">
        <v>0</v>
      </c>
      <c r="N137" s="7">
        <v>0</v>
      </c>
      <c r="O137" s="7">
        <v>0</v>
      </c>
      <c r="P137" s="7">
        <v>1</v>
      </c>
      <c r="Q137" s="7">
        <v>0</v>
      </c>
      <c r="R137" s="7">
        <v>0</v>
      </c>
      <c r="S137" s="7">
        <v>0</v>
      </c>
      <c r="T137" s="7">
        <v>0</v>
      </c>
      <c r="U137" s="7">
        <v>0</v>
      </c>
      <c r="V137" s="7">
        <v>0</v>
      </c>
    </row>
    <row r="138" spans="1:22" s="3" customFormat="1" ht="15.6" x14ac:dyDescent="0.3">
      <c r="A138" s="3">
        <v>196</v>
      </c>
      <c r="B138" s="3" t="s">
        <v>273</v>
      </c>
      <c r="C138" s="4">
        <v>44020</v>
      </c>
      <c r="D138" s="5">
        <v>0.69027777777777777</v>
      </c>
      <c r="E138" s="6">
        <v>196</v>
      </c>
      <c r="F138" s="3">
        <f t="shared" si="2"/>
        <v>1</v>
      </c>
      <c r="G138" s="12" t="s">
        <v>274</v>
      </c>
      <c r="H138" s="7">
        <v>1</v>
      </c>
      <c r="I138" s="7">
        <v>0</v>
      </c>
      <c r="J138" s="7">
        <v>0</v>
      </c>
      <c r="K138" s="7">
        <v>1</v>
      </c>
      <c r="L138" s="7">
        <v>0</v>
      </c>
      <c r="M138" s="7">
        <v>1</v>
      </c>
      <c r="N138" s="7">
        <v>1</v>
      </c>
      <c r="O138" s="7">
        <v>0</v>
      </c>
      <c r="P138" s="7">
        <v>1</v>
      </c>
      <c r="Q138" s="7">
        <v>0</v>
      </c>
      <c r="R138" s="7">
        <v>0</v>
      </c>
      <c r="S138" s="7">
        <v>0</v>
      </c>
      <c r="T138" s="7">
        <v>1</v>
      </c>
      <c r="U138" s="7">
        <v>1</v>
      </c>
      <c r="V138" s="7">
        <v>2</v>
      </c>
    </row>
    <row r="139" spans="1:22" s="3" customFormat="1" ht="15.6" hidden="1" x14ac:dyDescent="0.3">
      <c r="A139" s="3">
        <v>198</v>
      </c>
      <c r="B139" s="3" t="s">
        <v>275</v>
      </c>
      <c r="C139" s="4">
        <v>44020</v>
      </c>
      <c r="D139" s="5">
        <v>0.69236111111111109</v>
      </c>
      <c r="E139" s="6">
        <v>198</v>
      </c>
      <c r="F139" s="3">
        <f t="shared" si="2"/>
        <v>1</v>
      </c>
      <c r="G139" s="12" t="s">
        <v>276</v>
      </c>
      <c r="H139" s="7">
        <v>0</v>
      </c>
      <c r="I139" s="7">
        <v>0</v>
      </c>
      <c r="J139" s="7">
        <v>0</v>
      </c>
      <c r="K139" s="7">
        <v>1</v>
      </c>
      <c r="L139" s="7">
        <v>0</v>
      </c>
      <c r="M139" s="7">
        <v>0</v>
      </c>
      <c r="N139" s="7">
        <v>0</v>
      </c>
      <c r="O139" s="7">
        <v>0</v>
      </c>
      <c r="P139" s="7">
        <v>0</v>
      </c>
      <c r="Q139" s="7">
        <v>0</v>
      </c>
      <c r="R139" s="7">
        <v>0</v>
      </c>
      <c r="S139" s="7">
        <v>0</v>
      </c>
      <c r="T139" s="7">
        <v>0</v>
      </c>
      <c r="U139" s="7">
        <v>0</v>
      </c>
      <c r="V139" s="7">
        <v>0</v>
      </c>
    </row>
    <row r="140" spans="1:22" s="3" customFormat="1" ht="15.6" hidden="1" x14ac:dyDescent="0.3">
      <c r="A140" s="3">
        <v>200</v>
      </c>
      <c r="B140" s="3" t="s">
        <v>277</v>
      </c>
      <c r="C140" s="4">
        <v>44020</v>
      </c>
      <c r="D140" s="5">
        <v>0.69861111111111107</v>
      </c>
      <c r="E140" s="6">
        <v>200</v>
      </c>
      <c r="F140" s="3">
        <f t="shared" si="2"/>
        <v>1</v>
      </c>
      <c r="G140" s="12" t="s">
        <v>278</v>
      </c>
      <c r="H140" s="7">
        <v>1</v>
      </c>
      <c r="I140" s="7">
        <v>0</v>
      </c>
      <c r="J140" s="7">
        <v>0</v>
      </c>
      <c r="K140" s="7">
        <v>1</v>
      </c>
      <c r="L140" s="7">
        <v>1</v>
      </c>
      <c r="M140" s="7">
        <v>0</v>
      </c>
      <c r="N140" s="7">
        <v>0</v>
      </c>
      <c r="O140" s="7">
        <v>0</v>
      </c>
      <c r="P140" s="7">
        <v>0</v>
      </c>
      <c r="Q140" s="7">
        <v>0</v>
      </c>
      <c r="R140" s="7">
        <v>0</v>
      </c>
      <c r="S140" s="7">
        <v>0</v>
      </c>
      <c r="T140" s="7">
        <v>0</v>
      </c>
      <c r="U140" s="7">
        <v>0</v>
      </c>
      <c r="V140" s="7">
        <v>0</v>
      </c>
    </row>
    <row r="141" spans="1:22" s="3" customFormat="1" ht="15.6" hidden="1" x14ac:dyDescent="0.3">
      <c r="A141" s="3">
        <v>300</v>
      </c>
      <c r="B141" s="3" t="s">
        <v>279</v>
      </c>
      <c r="C141" s="4">
        <v>44020</v>
      </c>
      <c r="D141" s="5">
        <v>0.77986111111111101</v>
      </c>
      <c r="E141" s="6">
        <v>200</v>
      </c>
      <c r="F141" s="3">
        <f t="shared" si="2"/>
        <v>2</v>
      </c>
      <c r="G141" s="12" t="s">
        <v>280</v>
      </c>
      <c r="H141" s="7">
        <v>1</v>
      </c>
      <c r="I141" s="7">
        <v>1</v>
      </c>
      <c r="J141" s="7">
        <v>0</v>
      </c>
      <c r="K141" s="7">
        <v>1</v>
      </c>
      <c r="L141" s="7">
        <v>0</v>
      </c>
      <c r="M141" s="7">
        <v>0</v>
      </c>
      <c r="N141" s="7">
        <v>0</v>
      </c>
      <c r="O141" s="7">
        <v>0</v>
      </c>
      <c r="P141" s="7">
        <v>0</v>
      </c>
      <c r="Q141" s="7">
        <v>0</v>
      </c>
      <c r="R141" s="7">
        <v>0</v>
      </c>
      <c r="S141" s="7">
        <v>0</v>
      </c>
      <c r="T141" s="7">
        <v>0</v>
      </c>
      <c r="U141" s="7">
        <v>0</v>
      </c>
      <c r="V141" s="7">
        <v>0</v>
      </c>
    </row>
    <row r="142" spans="1:22" s="3" customFormat="1" ht="15.6" hidden="1" x14ac:dyDescent="0.3">
      <c r="A142" s="3">
        <v>201</v>
      </c>
      <c r="B142" s="3" t="s">
        <v>281</v>
      </c>
      <c r="C142" s="4">
        <v>44020</v>
      </c>
      <c r="D142" s="5">
        <v>0.70138888888888884</v>
      </c>
      <c r="E142" s="6">
        <v>201</v>
      </c>
      <c r="F142" s="3">
        <f t="shared" si="2"/>
        <v>1</v>
      </c>
      <c r="G142" s="12" t="s">
        <v>282</v>
      </c>
      <c r="H142" s="7">
        <v>1</v>
      </c>
      <c r="I142" s="7">
        <v>1</v>
      </c>
      <c r="J142" s="7">
        <v>1</v>
      </c>
      <c r="K142" s="7">
        <v>0</v>
      </c>
      <c r="L142" s="7">
        <v>0</v>
      </c>
      <c r="M142" s="7">
        <v>0</v>
      </c>
      <c r="N142" s="7">
        <v>0</v>
      </c>
      <c r="O142" s="7">
        <v>0</v>
      </c>
      <c r="P142" s="7">
        <v>0</v>
      </c>
      <c r="Q142" s="7">
        <v>0</v>
      </c>
      <c r="R142" s="7">
        <v>0</v>
      </c>
      <c r="S142" s="7">
        <v>0</v>
      </c>
      <c r="T142" s="7">
        <v>0</v>
      </c>
      <c r="U142" s="7">
        <v>0</v>
      </c>
      <c r="V142" s="7">
        <v>0</v>
      </c>
    </row>
    <row r="143" spans="1:22" s="3" customFormat="1" ht="15.6" hidden="1" x14ac:dyDescent="0.3">
      <c r="A143" s="3">
        <v>202</v>
      </c>
      <c r="B143" s="3" t="s">
        <v>283</v>
      </c>
      <c r="C143" s="4">
        <v>44020</v>
      </c>
      <c r="D143" s="5">
        <v>0.70347222222222217</v>
      </c>
      <c r="E143" s="6">
        <v>202</v>
      </c>
      <c r="F143" s="3">
        <f t="shared" si="2"/>
        <v>1</v>
      </c>
      <c r="G143" s="12" t="s">
        <v>284</v>
      </c>
      <c r="H143" s="7">
        <v>0</v>
      </c>
      <c r="I143" s="7">
        <v>0</v>
      </c>
      <c r="J143" s="7">
        <v>0</v>
      </c>
      <c r="K143" s="7">
        <v>0</v>
      </c>
      <c r="L143" s="7">
        <v>0</v>
      </c>
      <c r="M143" s="7">
        <v>0</v>
      </c>
      <c r="N143" s="7">
        <v>0</v>
      </c>
      <c r="O143" s="7">
        <v>0</v>
      </c>
      <c r="P143" s="7">
        <v>0</v>
      </c>
      <c r="Q143" s="7">
        <v>0</v>
      </c>
      <c r="R143" s="7">
        <v>0</v>
      </c>
      <c r="S143" s="7">
        <v>0</v>
      </c>
      <c r="T143" s="7">
        <v>0</v>
      </c>
      <c r="U143" s="7">
        <v>0</v>
      </c>
      <c r="V143" s="7">
        <v>0</v>
      </c>
    </row>
    <row r="144" spans="1:22" s="3" customFormat="1" ht="15.6" x14ac:dyDescent="0.3">
      <c r="A144" s="3">
        <v>205</v>
      </c>
      <c r="B144" s="3" t="s">
        <v>285</v>
      </c>
      <c r="C144" s="4">
        <v>44020</v>
      </c>
      <c r="D144" s="5">
        <v>0.70694444444444438</v>
      </c>
      <c r="E144" s="6">
        <v>205</v>
      </c>
      <c r="F144" s="3">
        <f t="shared" si="2"/>
        <v>1</v>
      </c>
      <c r="G144" s="12" t="s">
        <v>286</v>
      </c>
      <c r="H144" s="7">
        <v>1</v>
      </c>
      <c r="I144" s="7">
        <v>0</v>
      </c>
      <c r="J144" s="7">
        <v>0</v>
      </c>
      <c r="K144" s="7">
        <v>1</v>
      </c>
      <c r="L144" s="7">
        <v>1</v>
      </c>
      <c r="M144" s="7">
        <v>0</v>
      </c>
      <c r="N144" s="7">
        <v>0</v>
      </c>
      <c r="O144" s="7">
        <v>0</v>
      </c>
      <c r="P144" s="7">
        <v>0</v>
      </c>
      <c r="Q144" s="7">
        <v>1</v>
      </c>
      <c r="R144" s="7">
        <v>0</v>
      </c>
      <c r="S144" s="7">
        <v>0</v>
      </c>
      <c r="T144" s="7">
        <v>0</v>
      </c>
      <c r="U144" s="7">
        <v>1</v>
      </c>
      <c r="V144" s="7">
        <v>1</v>
      </c>
    </row>
    <row r="145" spans="1:22" s="3" customFormat="1" ht="15.6" hidden="1" x14ac:dyDescent="0.3">
      <c r="A145" s="3">
        <v>206</v>
      </c>
      <c r="B145" s="3" t="s">
        <v>287</v>
      </c>
      <c r="C145" s="4">
        <v>44020</v>
      </c>
      <c r="D145" s="5">
        <v>0.70694444444444438</v>
      </c>
      <c r="E145" s="6">
        <v>206</v>
      </c>
      <c r="F145" s="3">
        <f t="shared" si="2"/>
        <v>1</v>
      </c>
      <c r="G145" s="12" t="s">
        <v>288</v>
      </c>
      <c r="H145" s="7">
        <v>1</v>
      </c>
      <c r="I145" s="7">
        <v>1</v>
      </c>
      <c r="J145" s="7">
        <v>1</v>
      </c>
      <c r="K145" s="7">
        <v>0</v>
      </c>
      <c r="L145" s="7">
        <v>0</v>
      </c>
      <c r="M145" s="7">
        <v>0</v>
      </c>
      <c r="N145" s="7">
        <v>0</v>
      </c>
      <c r="O145" s="7">
        <v>0</v>
      </c>
      <c r="P145" s="7">
        <v>0</v>
      </c>
      <c r="Q145" s="7">
        <v>0</v>
      </c>
      <c r="R145" s="7">
        <v>0</v>
      </c>
      <c r="S145" s="7">
        <v>0</v>
      </c>
      <c r="T145" s="7">
        <v>0</v>
      </c>
      <c r="U145" s="7">
        <v>0</v>
      </c>
      <c r="V145" s="7">
        <v>0</v>
      </c>
    </row>
    <row r="146" spans="1:22" s="3" customFormat="1" ht="15.6" x14ac:dyDescent="0.3">
      <c r="A146" s="3">
        <v>229</v>
      </c>
      <c r="B146" s="3" t="s">
        <v>222</v>
      </c>
      <c r="C146" s="4">
        <v>44020</v>
      </c>
      <c r="D146" s="5">
        <v>0.7319444444444444</v>
      </c>
      <c r="E146" s="6">
        <v>206</v>
      </c>
      <c r="F146" s="3">
        <f t="shared" si="2"/>
        <v>2</v>
      </c>
      <c r="G146" s="12" t="s">
        <v>289</v>
      </c>
      <c r="H146" s="7">
        <v>1</v>
      </c>
      <c r="I146" s="7">
        <v>0</v>
      </c>
      <c r="J146" s="7">
        <v>0</v>
      </c>
      <c r="K146" s="7">
        <v>1</v>
      </c>
      <c r="L146" s="7">
        <v>1</v>
      </c>
      <c r="M146" s="7">
        <v>1</v>
      </c>
      <c r="N146" s="7">
        <v>1</v>
      </c>
      <c r="O146" s="7">
        <v>0</v>
      </c>
      <c r="P146" s="7">
        <v>0</v>
      </c>
      <c r="Q146" s="7">
        <v>0</v>
      </c>
      <c r="R146" s="7">
        <v>0</v>
      </c>
      <c r="S146" s="7">
        <v>0</v>
      </c>
      <c r="T146" s="7">
        <v>0</v>
      </c>
      <c r="U146" s="7">
        <v>1</v>
      </c>
      <c r="V146" s="7">
        <v>1</v>
      </c>
    </row>
    <row r="147" spans="1:22" s="3" customFormat="1" ht="15.6" hidden="1" x14ac:dyDescent="0.3">
      <c r="A147" s="3">
        <v>230</v>
      </c>
      <c r="B147" s="3" t="s">
        <v>132</v>
      </c>
      <c r="C147" s="4">
        <v>44020</v>
      </c>
      <c r="D147" s="5">
        <v>0.7319444444444444</v>
      </c>
      <c r="E147" s="6">
        <v>206</v>
      </c>
      <c r="F147" s="3">
        <f t="shared" si="2"/>
        <v>2</v>
      </c>
      <c r="G147" s="12" t="s">
        <v>290</v>
      </c>
      <c r="H147" s="7">
        <v>1</v>
      </c>
      <c r="I147" s="7">
        <v>1</v>
      </c>
      <c r="J147" s="7">
        <v>1</v>
      </c>
      <c r="K147" s="7">
        <v>1</v>
      </c>
      <c r="L147" s="7">
        <v>0</v>
      </c>
      <c r="M147" s="7">
        <v>0</v>
      </c>
      <c r="N147" s="7">
        <v>0</v>
      </c>
      <c r="O147" s="7">
        <v>0</v>
      </c>
      <c r="P147" s="7">
        <v>0</v>
      </c>
      <c r="Q147" s="7">
        <v>0</v>
      </c>
      <c r="R147" s="7">
        <v>0</v>
      </c>
      <c r="S147" s="7">
        <v>0</v>
      </c>
      <c r="T147" s="7">
        <v>0</v>
      </c>
      <c r="U147" s="7">
        <v>0</v>
      </c>
      <c r="V147" s="7">
        <v>0</v>
      </c>
    </row>
    <row r="148" spans="1:22" s="3" customFormat="1" ht="15.6" hidden="1" x14ac:dyDescent="0.3">
      <c r="A148" s="3">
        <v>260</v>
      </c>
      <c r="B148" s="3" t="s">
        <v>291</v>
      </c>
      <c r="C148" s="4">
        <v>44020</v>
      </c>
      <c r="D148" s="5">
        <v>0.75208333333333333</v>
      </c>
      <c r="E148" s="6">
        <v>206</v>
      </c>
      <c r="F148" s="3">
        <f t="shared" si="2"/>
        <v>2</v>
      </c>
      <c r="G148" s="12" t="s">
        <v>292</v>
      </c>
      <c r="H148" s="7">
        <v>1</v>
      </c>
      <c r="I148" s="7">
        <v>1</v>
      </c>
      <c r="J148" s="7">
        <v>0</v>
      </c>
      <c r="K148" s="7">
        <v>1</v>
      </c>
      <c r="L148" s="7">
        <v>0</v>
      </c>
      <c r="M148" s="7">
        <v>0</v>
      </c>
      <c r="N148" s="7">
        <v>0</v>
      </c>
      <c r="O148" s="7">
        <v>0</v>
      </c>
      <c r="P148" s="7">
        <v>0</v>
      </c>
      <c r="Q148" s="7">
        <v>0</v>
      </c>
      <c r="R148" s="7">
        <v>0</v>
      </c>
      <c r="S148" s="7">
        <v>0</v>
      </c>
      <c r="T148" s="7">
        <v>0</v>
      </c>
      <c r="U148" s="7">
        <v>0</v>
      </c>
      <c r="V148" s="7">
        <v>0</v>
      </c>
    </row>
    <row r="149" spans="1:22" s="3" customFormat="1" ht="15.6" hidden="1" x14ac:dyDescent="0.3">
      <c r="A149" s="3">
        <v>267</v>
      </c>
      <c r="B149" s="3" t="s">
        <v>293</v>
      </c>
      <c r="C149" s="4">
        <v>44020</v>
      </c>
      <c r="D149" s="5">
        <v>0.75486111111111109</v>
      </c>
      <c r="E149" s="6">
        <v>206</v>
      </c>
      <c r="F149" s="3">
        <f t="shared" si="2"/>
        <v>2</v>
      </c>
      <c r="G149" s="12" t="s">
        <v>294</v>
      </c>
      <c r="H149" s="7">
        <v>1</v>
      </c>
      <c r="I149" s="7">
        <v>1</v>
      </c>
      <c r="J149" s="7">
        <v>0</v>
      </c>
      <c r="K149" s="7">
        <v>1</v>
      </c>
      <c r="L149" s="7">
        <v>0</v>
      </c>
      <c r="M149" s="7">
        <v>0</v>
      </c>
      <c r="N149" s="7">
        <v>0</v>
      </c>
      <c r="O149" s="7">
        <v>0</v>
      </c>
      <c r="P149" s="7">
        <v>0</v>
      </c>
      <c r="Q149" s="7">
        <v>0</v>
      </c>
      <c r="R149" s="7">
        <v>0</v>
      </c>
      <c r="S149" s="7">
        <v>0</v>
      </c>
      <c r="T149" s="7">
        <v>0</v>
      </c>
      <c r="U149" s="7">
        <v>0</v>
      </c>
      <c r="V149" s="7">
        <v>0</v>
      </c>
    </row>
    <row r="150" spans="1:22" s="3" customFormat="1" ht="15.6" hidden="1" x14ac:dyDescent="0.3">
      <c r="A150" s="3">
        <v>314</v>
      </c>
      <c r="B150" s="3" t="s">
        <v>295</v>
      </c>
      <c r="C150" s="4">
        <v>44020</v>
      </c>
      <c r="D150" s="5">
        <v>0.78888888888888886</v>
      </c>
      <c r="E150" s="6">
        <v>206</v>
      </c>
      <c r="F150" s="3">
        <f t="shared" si="2"/>
        <v>2</v>
      </c>
      <c r="G150" s="12" t="s">
        <v>296</v>
      </c>
      <c r="H150" s="7">
        <v>1</v>
      </c>
      <c r="I150" s="7">
        <v>1</v>
      </c>
      <c r="J150" s="7">
        <v>1</v>
      </c>
      <c r="K150" s="7">
        <v>1</v>
      </c>
      <c r="L150" s="7">
        <v>0</v>
      </c>
      <c r="M150" s="7">
        <v>0</v>
      </c>
      <c r="N150" s="7">
        <v>0</v>
      </c>
      <c r="O150" s="7">
        <v>0</v>
      </c>
      <c r="P150" s="7">
        <v>0</v>
      </c>
      <c r="Q150" s="7">
        <v>0</v>
      </c>
      <c r="R150" s="7">
        <v>0</v>
      </c>
      <c r="S150" s="7">
        <v>0</v>
      </c>
      <c r="T150" s="7">
        <v>0</v>
      </c>
      <c r="U150" s="7">
        <v>0</v>
      </c>
      <c r="V150" s="7">
        <v>0</v>
      </c>
    </row>
    <row r="151" spans="1:22" s="3" customFormat="1" ht="15.6" x14ac:dyDescent="0.3">
      <c r="A151" s="3">
        <v>316</v>
      </c>
      <c r="B151" s="3" t="s">
        <v>295</v>
      </c>
      <c r="C151" s="4">
        <v>44020</v>
      </c>
      <c r="D151" s="5">
        <v>0.79375000000000007</v>
      </c>
      <c r="E151" s="6">
        <v>206</v>
      </c>
      <c r="F151" s="3">
        <f t="shared" si="2"/>
        <v>2</v>
      </c>
      <c r="G151" s="12" t="s">
        <v>297</v>
      </c>
      <c r="H151" s="7">
        <v>1</v>
      </c>
      <c r="I151" s="7">
        <v>0</v>
      </c>
      <c r="J151" s="7">
        <v>0</v>
      </c>
      <c r="K151" s="7">
        <v>0</v>
      </c>
      <c r="L151" s="7">
        <v>0</v>
      </c>
      <c r="M151" s="7">
        <v>0</v>
      </c>
      <c r="N151" s="7">
        <v>1</v>
      </c>
      <c r="O151" s="7">
        <v>0</v>
      </c>
      <c r="P151" s="7">
        <v>0</v>
      </c>
      <c r="Q151" s="7">
        <v>0</v>
      </c>
      <c r="R151" s="7">
        <v>0</v>
      </c>
      <c r="S151" s="7">
        <v>0</v>
      </c>
      <c r="T151" s="7">
        <v>0</v>
      </c>
      <c r="U151" s="7">
        <v>1</v>
      </c>
      <c r="V151" s="7">
        <v>1</v>
      </c>
    </row>
    <row r="152" spans="1:22" s="3" customFormat="1" ht="15.6" hidden="1" x14ac:dyDescent="0.3">
      <c r="A152" s="3">
        <v>210</v>
      </c>
      <c r="B152" s="3" t="s">
        <v>252</v>
      </c>
      <c r="C152" s="4">
        <v>44020</v>
      </c>
      <c r="D152" s="5">
        <v>0.70972222222222225</v>
      </c>
      <c r="E152" s="6">
        <v>210</v>
      </c>
      <c r="F152" s="3">
        <f t="shared" si="2"/>
        <v>1</v>
      </c>
      <c r="G152" s="12" t="s">
        <v>298</v>
      </c>
      <c r="H152" s="7">
        <v>1</v>
      </c>
      <c r="I152" s="7">
        <v>1</v>
      </c>
      <c r="J152" s="7">
        <v>0</v>
      </c>
      <c r="K152" s="7">
        <v>1</v>
      </c>
      <c r="L152" s="7">
        <v>0</v>
      </c>
      <c r="M152" s="7">
        <v>0</v>
      </c>
      <c r="N152" s="7">
        <v>0</v>
      </c>
      <c r="O152" s="7">
        <v>0</v>
      </c>
      <c r="P152" s="7">
        <v>0</v>
      </c>
      <c r="Q152" s="7">
        <v>0</v>
      </c>
      <c r="R152" s="7">
        <v>0</v>
      </c>
      <c r="S152" s="7">
        <v>0</v>
      </c>
      <c r="T152" s="7">
        <v>0</v>
      </c>
      <c r="U152" s="7">
        <v>0</v>
      </c>
      <c r="V152" s="7">
        <v>0</v>
      </c>
    </row>
    <row r="153" spans="1:22" s="3" customFormat="1" ht="15.6" hidden="1" x14ac:dyDescent="0.3">
      <c r="A153" s="3">
        <v>223</v>
      </c>
      <c r="B153" s="3" t="s">
        <v>287</v>
      </c>
      <c r="C153" s="4">
        <v>44020</v>
      </c>
      <c r="D153" s="5">
        <v>0.72361111111111109</v>
      </c>
      <c r="E153" s="6">
        <v>210</v>
      </c>
      <c r="F153" s="3">
        <f t="shared" si="2"/>
        <v>2</v>
      </c>
      <c r="G153" s="12" t="s">
        <v>299</v>
      </c>
      <c r="H153" s="7">
        <v>1</v>
      </c>
      <c r="I153" s="7">
        <v>0</v>
      </c>
      <c r="J153" s="7">
        <v>0</v>
      </c>
      <c r="K153" s="7">
        <v>0</v>
      </c>
      <c r="L153" s="7">
        <v>0</v>
      </c>
      <c r="M153" s="7">
        <v>0</v>
      </c>
      <c r="N153" s="7">
        <v>0</v>
      </c>
      <c r="O153" s="7">
        <v>0</v>
      </c>
      <c r="P153" s="7">
        <v>0</v>
      </c>
      <c r="Q153" s="7">
        <v>0</v>
      </c>
      <c r="R153" s="7">
        <v>0</v>
      </c>
      <c r="S153" s="7">
        <v>0</v>
      </c>
      <c r="T153" s="7">
        <v>0</v>
      </c>
      <c r="U153" s="7">
        <v>0</v>
      </c>
      <c r="V153" s="7">
        <v>0</v>
      </c>
    </row>
    <row r="154" spans="1:22" s="3" customFormat="1" ht="15.6" x14ac:dyDescent="0.3">
      <c r="A154" s="3">
        <v>215</v>
      </c>
      <c r="B154" s="3" t="s">
        <v>300</v>
      </c>
      <c r="C154" s="4">
        <v>44020</v>
      </c>
      <c r="D154" s="5">
        <v>0.72222222222222221</v>
      </c>
      <c r="E154" s="6">
        <v>215</v>
      </c>
      <c r="F154" s="3">
        <f t="shared" si="2"/>
        <v>1</v>
      </c>
      <c r="G154" s="12" t="s">
        <v>301</v>
      </c>
      <c r="H154" s="7">
        <v>0</v>
      </c>
      <c r="I154" s="7">
        <v>0</v>
      </c>
      <c r="J154" s="7">
        <v>0</v>
      </c>
      <c r="K154" s="7">
        <v>0</v>
      </c>
      <c r="L154" s="7">
        <v>1</v>
      </c>
      <c r="M154" s="7">
        <v>0</v>
      </c>
      <c r="N154" s="7">
        <v>0</v>
      </c>
      <c r="O154" s="7">
        <v>0</v>
      </c>
      <c r="P154" s="7">
        <v>0</v>
      </c>
      <c r="Q154" s="7">
        <v>0</v>
      </c>
      <c r="R154" s="7">
        <v>0</v>
      </c>
      <c r="S154" s="7">
        <v>0</v>
      </c>
      <c r="T154" s="7">
        <v>0</v>
      </c>
      <c r="U154" s="7">
        <v>1</v>
      </c>
      <c r="V154" s="7">
        <v>1</v>
      </c>
    </row>
    <row r="155" spans="1:22" s="3" customFormat="1" ht="15.6" x14ac:dyDescent="0.3">
      <c r="A155" s="3">
        <v>216</v>
      </c>
      <c r="B155" s="3" t="s">
        <v>302</v>
      </c>
      <c r="C155" s="4">
        <v>44020</v>
      </c>
      <c r="D155" s="5">
        <v>0.72361111111111109</v>
      </c>
      <c r="E155" s="6">
        <v>216</v>
      </c>
      <c r="F155" s="3">
        <f t="shared" si="2"/>
        <v>1</v>
      </c>
      <c r="G155" s="12" t="s">
        <v>303</v>
      </c>
      <c r="H155" s="7">
        <v>1</v>
      </c>
      <c r="I155" s="7">
        <v>0</v>
      </c>
      <c r="J155" s="7">
        <v>0</v>
      </c>
      <c r="K155" s="7">
        <v>1</v>
      </c>
      <c r="L155" s="7">
        <v>0</v>
      </c>
      <c r="M155" s="7">
        <v>1</v>
      </c>
      <c r="N155" s="7">
        <v>1</v>
      </c>
      <c r="O155" s="7">
        <v>1</v>
      </c>
      <c r="P155" s="7">
        <v>0</v>
      </c>
      <c r="Q155" s="7">
        <v>0</v>
      </c>
      <c r="R155" s="7">
        <v>0</v>
      </c>
      <c r="S155" s="7">
        <v>0</v>
      </c>
      <c r="T155" s="7">
        <v>0</v>
      </c>
      <c r="U155" s="7">
        <v>1</v>
      </c>
      <c r="V155" s="7">
        <v>1</v>
      </c>
    </row>
    <row r="156" spans="1:22" s="3" customFormat="1" ht="15.6" hidden="1" x14ac:dyDescent="0.3">
      <c r="A156" s="3">
        <v>217</v>
      </c>
      <c r="B156" s="3" t="s">
        <v>304</v>
      </c>
      <c r="C156" s="4">
        <v>44020</v>
      </c>
      <c r="D156" s="5">
        <v>0.72361111111111109</v>
      </c>
      <c r="E156" s="6">
        <v>217</v>
      </c>
      <c r="F156" s="3">
        <f t="shared" si="2"/>
        <v>1</v>
      </c>
      <c r="G156" s="12" t="s">
        <v>305</v>
      </c>
      <c r="H156" s="7">
        <v>1</v>
      </c>
      <c r="I156" s="7">
        <v>1</v>
      </c>
      <c r="J156" s="7">
        <v>0</v>
      </c>
      <c r="K156" s="7">
        <v>1</v>
      </c>
      <c r="L156" s="7">
        <v>0</v>
      </c>
      <c r="M156" s="7">
        <v>0</v>
      </c>
      <c r="N156" s="7">
        <v>0</v>
      </c>
      <c r="O156" s="7">
        <v>0</v>
      </c>
      <c r="P156" s="7">
        <v>0</v>
      </c>
      <c r="Q156" s="7">
        <v>0</v>
      </c>
      <c r="R156" s="7">
        <v>0</v>
      </c>
      <c r="S156" s="7">
        <v>0</v>
      </c>
      <c r="T156" s="7">
        <v>0</v>
      </c>
      <c r="U156" s="7">
        <v>0</v>
      </c>
      <c r="V156" s="7">
        <v>0</v>
      </c>
    </row>
    <row r="157" spans="1:22" s="3" customFormat="1" ht="15.6" hidden="1" x14ac:dyDescent="0.3">
      <c r="A157" s="3">
        <v>220</v>
      </c>
      <c r="B157" s="3" t="s">
        <v>218</v>
      </c>
      <c r="C157" s="4">
        <v>44020</v>
      </c>
      <c r="D157" s="5">
        <v>0.71597222222222223</v>
      </c>
      <c r="E157" s="6">
        <v>220</v>
      </c>
      <c r="F157" s="3">
        <f t="shared" si="2"/>
        <v>1</v>
      </c>
      <c r="G157" s="12" t="s">
        <v>306</v>
      </c>
      <c r="H157" s="7">
        <v>1</v>
      </c>
      <c r="I157" s="7">
        <v>1</v>
      </c>
      <c r="J157" s="7">
        <v>0</v>
      </c>
      <c r="K157" s="7">
        <v>0</v>
      </c>
      <c r="L157" s="7">
        <v>0</v>
      </c>
      <c r="M157" s="7">
        <v>0</v>
      </c>
      <c r="N157" s="7">
        <v>0</v>
      </c>
      <c r="O157" s="7">
        <v>0</v>
      </c>
      <c r="P157" s="7">
        <v>0</v>
      </c>
      <c r="Q157" s="7">
        <v>0</v>
      </c>
      <c r="R157" s="7">
        <v>0</v>
      </c>
      <c r="S157" s="7">
        <v>0</v>
      </c>
      <c r="T157" s="7">
        <v>0</v>
      </c>
      <c r="U157" s="7">
        <v>0</v>
      </c>
      <c r="V157" s="7">
        <v>0</v>
      </c>
    </row>
    <row r="158" spans="1:22" s="3" customFormat="1" ht="15.6" hidden="1" x14ac:dyDescent="0.3">
      <c r="A158" s="3">
        <v>273</v>
      </c>
      <c r="B158" s="3" t="s">
        <v>307</v>
      </c>
      <c r="C158" s="4">
        <v>44020</v>
      </c>
      <c r="D158" s="5">
        <v>0.76111111111111107</v>
      </c>
      <c r="E158" s="6">
        <v>220</v>
      </c>
      <c r="F158" s="3">
        <f t="shared" si="2"/>
        <v>2</v>
      </c>
      <c r="G158" s="12" t="s">
        <v>308</v>
      </c>
      <c r="H158" s="7">
        <v>1</v>
      </c>
      <c r="I158" s="7">
        <v>1</v>
      </c>
      <c r="J158" s="7">
        <v>0</v>
      </c>
      <c r="K158" s="7">
        <v>1</v>
      </c>
      <c r="L158" s="7">
        <v>0</v>
      </c>
      <c r="M158" s="7">
        <v>0</v>
      </c>
      <c r="N158" s="7">
        <v>0</v>
      </c>
      <c r="O158" s="7">
        <v>0</v>
      </c>
      <c r="P158" s="7">
        <v>0</v>
      </c>
      <c r="Q158" s="7">
        <v>0</v>
      </c>
      <c r="R158" s="7">
        <v>0</v>
      </c>
      <c r="S158" s="7">
        <v>0</v>
      </c>
      <c r="T158" s="7">
        <v>0</v>
      </c>
      <c r="U158" s="7">
        <v>0</v>
      </c>
      <c r="V158" s="7">
        <v>0</v>
      </c>
    </row>
    <row r="159" spans="1:22" s="3" customFormat="1" ht="15.6" hidden="1" x14ac:dyDescent="0.3">
      <c r="A159" s="3">
        <v>222</v>
      </c>
      <c r="B159" s="3" t="s">
        <v>309</v>
      </c>
      <c r="C159" s="4">
        <v>44020</v>
      </c>
      <c r="D159" s="5">
        <v>0.72083333333333333</v>
      </c>
      <c r="E159" s="6">
        <v>222</v>
      </c>
      <c r="F159" s="3">
        <f t="shared" si="2"/>
        <v>1</v>
      </c>
      <c r="G159" s="12" t="s">
        <v>310</v>
      </c>
      <c r="H159" s="7">
        <v>1</v>
      </c>
      <c r="I159" s="7">
        <v>0</v>
      </c>
      <c r="J159" s="7">
        <v>0</v>
      </c>
      <c r="K159" s="7">
        <v>0</v>
      </c>
      <c r="L159" s="7">
        <v>0</v>
      </c>
      <c r="M159" s="7">
        <v>0</v>
      </c>
      <c r="N159" s="7">
        <v>0</v>
      </c>
      <c r="O159" s="7">
        <v>1</v>
      </c>
      <c r="P159" s="7">
        <v>1</v>
      </c>
      <c r="Q159" s="7">
        <v>0</v>
      </c>
      <c r="R159" s="7">
        <v>0</v>
      </c>
      <c r="S159" s="7">
        <v>0</v>
      </c>
      <c r="T159" s="7">
        <v>0</v>
      </c>
      <c r="U159" s="7">
        <v>0</v>
      </c>
      <c r="V159" s="7">
        <v>0</v>
      </c>
    </row>
    <row r="160" spans="1:22" s="3" customFormat="1" ht="15.6" hidden="1" x14ac:dyDescent="0.3">
      <c r="A160" s="3">
        <v>225</v>
      </c>
      <c r="B160" s="3" t="s">
        <v>311</v>
      </c>
      <c r="C160" s="4">
        <v>44020</v>
      </c>
      <c r="D160" s="5">
        <v>0.73125000000000007</v>
      </c>
      <c r="E160" s="6">
        <v>225</v>
      </c>
      <c r="F160" s="3">
        <f t="shared" si="2"/>
        <v>1</v>
      </c>
      <c r="G160" s="12" t="s">
        <v>312</v>
      </c>
      <c r="H160" s="7">
        <v>1</v>
      </c>
      <c r="I160" s="7">
        <v>1</v>
      </c>
      <c r="J160" s="7">
        <v>0</v>
      </c>
      <c r="K160" s="7">
        <v>0</v>
      </c>
      <c r="L160" s="7">
        <v>0</v>
      </c>
      <c r="M160" s="7">
        <v>0</v>
      </c>
      <c r="N160" s="7">
        <v>0</v>
      </c>
      <c r="O160" s="7">
        <v>0</v>
      </c>
      <c r="P160" s="7">
        <v>0</v>
      </c>
      <c r="Q160" s="7">
        <v>0</v>
      </c>
      <c r="R160" s="7">
        <v>0</v>
      </c>
      <c r="S160" s="7">
        <v>0</v>
      </c>
      <c r="T160" s="7">
        <v>0</v>
      </c>
      <c r="U160" s="7">
        <v>0</v>
      </c>
      <c r="V160" s="7">
        <v>0</v>
      </c>
    </row>
    <row r="161" spans="1:22" s="3" customFormat="1" ht="15.6" x14ac:dyDescent="0.3">
      <c r="A161" s="3">
        <v>227</v>
      </c>
      <c r="B161" s="3" t="s">
        <v>307</v>
      </c>
      <c r="C161" s="4">
        <v>44020</v>
      </c>
      <c r="D161" s="5">
        <v>0.73055555555555562</v>
      </c>
      <c r="E161" s="6">
        <v>227</v>
      </c>
      <c r="F161" s="3">
        <f t="shared" si="2"/>
        <v>1</v>
      </c>
      <c r="G161" s="12" t="s">
        <v>313</v>
      </c>
      <c r="H161" s="7">
        <v>1</v>
      </c>
      <c r="I161" s="7">
        <v>0</v>
      </c>
      <c r="J161" s="7">
        <v>0</v>
      </c>
      <c r="K161" s="7">
        <v>1</v>
      </c>
      <c r="L161" s="7">
        <v>0</v>
      </c>
      <c r="M161" s="7">
        <v>0</v>
      </c>
      <c r="N161" s="7">
        <v>0</v>
      </c>
      <c r="O161" s="7">
        <v>0</v>
      </c>
      <c r="P161" s="7">
        <v>0</v>
      </c>
      <c r="Q161" s="7">
        <v>0</v>
      </c>
      <c r="R161" s="7">
        <v>1</v>
      </c>
      <c r="S161" s="7">
        <v>0</v>
      </c>
      <c r="T161" s="7">
        <v>0</v>
      </c>
      <c r="U161" s="7">
        <v>1</v>
      </c>
      <c r="V161" s="7">
        <v>1</v>
      </c>
    </row>
    <row r="162" spans="1:22" s="3" customFormat="1" ht="15.6" x14ac:dyDescent="0.3">
      <c r="A162" s="3">
        <v>231</v>
      </c>
      <c r="B162" s="3" t="s">
        <v>314</v>
      </c>
      <c r="C162" s="4">
        <v>44020</v>
      </c>
      <c r="D162" s="5">
        <v>0.73263888888888884</v>
      </c>
      <c r="E162" s="6">
        <v>231</v>
      </c>
      <c r="F162" s="3">
        <f t="shared" si="2"/>
        <v>1</v>
      </c>
      <c r="G162" s="12" t="s">
        <v>315</v>
      </c>
      <c r="H162" s="7">
        <v>1</v>
      </c>
      <c r="I162" s="7">
        <v>0</v>
      </c>
      <c r="J162" s="7">
        <v>0</v>
      </c>
      <c r="K162" s="7">
        <v>0</v>
      </c>
      <c r="L162" s="7">
        <v>1</v>
      </c>
      <c r="M162" s="7">
        <v>0</v>
      </c>
      <c r="N162" s="7">
        <v>0</v>
      </c>
      <c r="O162" s="7">
        <v>0</v>
      </c>
      <c r="P162" s="7">
        <v>1</v>
      </c>
      <c r="Q162" s="7">
        <v>0</v>
      </c>
      <c r="R162" s="7">
        <v>0</v>
      </c>
      <c r="S162" s="7">
        <v>0</v>
      </c>
      <c r="T162" s="7">
        <v>0</v>
      </c>
      <c r="U162" s="7">
        <v>1</v>
      </c>
      <c r="V162" s="7">
        <v>1</v>
      </c>
    </row>
    <row r="163" spans="1:22" s="3" customFormat="1" ht="15.6" hidden="1" x14ac:dyDescent="0.3">
      <c r="A163" s="3">
        <v>233</v>
      </c>
      <c r="B163" s="3" t="s">
        <v>316</v>
      </c>
      <c r="C163" s="4">
        <v>44020</v>
      </c>
      <c r="D163" s="5">
        <v>0.73333333333333339</v>
      </c>
      <c r="E163" s="6">
        <v>233</v>
      </c>
      <c r="F163" s="3">
        <f t="shared" si="2"/>
        <v>1</v>
      </c>
      <c r="G163" s="12" t="s">
        <v>317</v>
      </c>
      <c r="H163" s="7">
        <v>0</v>
      </c>
      <c r="I163" s="7">
        <v>0</v>
      </c>
      <c r="J163" s="7">
        <v>0</v>
      </c>
      <c r="K163" s="7">
        <v>0</v>
      </c>
      <c r="L163" s="7">
        <v>0</v>
      </c>
      <c r="M163" s="7">
        <v>0</v>
      </c>
      <c r="N163" s="7">
        <v>0</v>
      </c>
      <c r="O163" s="7">
        <v>0</v>
      </c>
      <c r="P163" s="7">
        <v>0</v>
      </c>
      <c r="Q163" s="7">
        <v>0</v>
      </c>
      <c r="R163" s="7">
        <v>0</v>
      </c>
      <c r="S163" s="7">
        <v>0</v>
      </c>
      <c r="T163" s="7">
        <v>0</v>
      </c>
      <c r="U163" s="7">
        <v>0</v>
      </c>
      <c r="V163" s="7">
        <v>0</v>
      </c>
    </row>
    <row r="164" spans="1:22" s="3" customFormat="1" ht="15.6" hidden="1" x14ac:dyDescent="0.3">
      <c r="A164" s="3">
        <v>240</v>
      </c>
      <c r="B164" s="3" t="s">
        <v>318</v>
      </c>
      <c r="C164" s="4">
        <v>44020</v>
      </c>
      <c r="D164" s="5">
        <v>0.73749999999999993</v>
      </c>
      <c r="E164" s="6">
        <v>240</v>
      </c>
      <c r="F164" s="3">
        <f t="shared" si="2"/>
        <v>1</v>
      </c>
      <c r="G164" s="12" t="s">
        <v>319</v>
      </c>
      <c r="H164" s="7">
        <v>1</v>
      </c>
      <c r="I164" s="7">
        <v>0</v>
      </c>
      <c r="J164" s="7">
        <v>0</v>
      </c>
      <c r="K164" s="7">
        <v>0</v>
      </c>
      <c r="L164" s="7">
        <v>0</v>
      </c>
      <c r="M164" s="7">
        <v>0</v>
      </c>
      <c r="N164" s="7">
        <v>0</v>
      </c>
      <c r="O164" s="7">
        <v>0</v>
      </c>
      <c r="P164" s="7">
        <v>0</v>
      </c>
      <c r="Q164" s="7">
        <v>0</v>
      </c>
      <c r="R164" s="7">
        <v>0</v>
      </c>
      <c r="S164" s="7">
        <v>0</v>
      </c>
      <c r="T164" s="7">
        <v>0</v>
      </c>
      <c r="U164" s="7">
        <v>0</v>
      </c>
      <c r="V164" s="7">
        <v>0</v>
      </c>
    </row>
    <row r="165" spans="1:22" s="3" customFormat="1" ht="15.6" x14ac:dyDescent="0.3">
      <c r="A165" s="3">
        <v>245</v>
      </c>
      <c r="B165" s="3" t="s">
        <v>320</v>
      </c>
      <c r="C165" s="4">
        <v>44020</v>
      </c>
      <c r="D165" s="5">
        <v>0.74097222222222225</v>
      </c>
      <c r="E165" s="6">
        <v>245</v>
      </c>
      <c r="F165" s="3">
        <f t="shared" si="2"/>
        <v>1</v>
      </c>
      <c r="G165" s="12" t="s">
        <v>321</v>
      </c>
      <c r="H165" s="7">
        <v>0</v>
      </c>
      <c r="I165" s="7">
        <v>0</v>
      </c>
      <c r="J165" s="7">
        <v>0</v>
      </c>
      <c r="K165" s="7">
        <v>1</v>
      </c>
      <c r="L165" s="7">
        <v>1</v>
      </c>
      <c r="M165" s="7">
        <v>0</v>
      </c>
      <c r="N165" s="7">
        <v>0</v>
      </c>
      <c r="O165" s="7">
        <v>1</v>
      </c>
      <c r="P165" s="7">
        <v>1</v>
      </c>
      <c r="Q165" s="7">
        <v>0</v>
      </c>
      <c r="R165" s="7">
        <v>0</v>
      </c>
      <c r="S165" s="7">
        <v>0</v>
      </c>
      <c r="T165" s="7">
        <v>0</v>
      </c>
      <c r="U165" s="7">
        <v>1</v>
      </c>
      <c r="V165" s="7">
        <v>1</v>
      </c>
    </row>
    <row r="166" spans="1:22" s="3" customFormat="1" ht="15.6" x14ac:dyDescent="0.3">
      <c r="A166" s="3">
        <v>252</v>
      </c>
      <c r="B166" s="3" t="s">
        <v>322</v>
      </c>
      <c r="C166" s="4">
        <v>44020</v>
      </c>
      <c r="D166" s="5">
        <v>0.74375000000000002</v>
      </c>
      <c r="E166" s="6">
        <v>252</v>
      </c>
      <c r="F166" s="3">
        <f t="shared" si="2"/>
        <v>1</v>
      </c>
      <c r="G166" s="12" t="s">
        <v>323</v>
      </c>
      <c r="H166" s="7">
        <v>1</v>
      </c>
      <c r="I166" s="7">
        <v>0</v>
      </c>
      <c r="J166" s="7">
        <v>0</v>
      </c>
      <c r="K166" s="7">
        <v>1</v>
      </c>
      <c r="L166" s="7">
        <v>1</v>
      </c>
      <c r="M166" s="7">
        <v>0</v>
      </c>
      <c r="N166" s="7">
        <v>0</v>
      </c>
      <c r="O166" s="7">
        <v>0</v>
      </c>
      <c r="P166" s="7">
        <v>1</v>
      </c>
      <c r="Q166" s="7">
        <v>0</v>
      </c>
      <c r="R166" s="7">
        <v>0</v>
      </c>
      <c r="S166" s="7">
        <v>0</v>
      </c>
      <c r="T166" s="7">
        <v>0</v>
      </c>
      <c r="U166" s="7">
        <v>1</v>
      </c>
      <c r="V166" s="7">
        <v>1</v>
      </c>
    </row>
    <row r="167" spans="1:22" s="3" customFormat="1" ht="15.6" x14ac:dyDescent="0.3">
      <c r="A167" s="3">
        <v>253</v>
      </c>
      <c r="B167" s="3" t="s">
        <v>324</v>
      </c>
      <c r="C167" s="4">
        <v>44020</v>
      </c>
      <c r="D167" s="5">
        <v>0.74444444444444446</v>
      </c>
      <c r="E167" s="6">
        <v>253</v>
      </c>
      <c r="F167" s="3">
        <f t="shared" si="2"/>
        <v>1</v>
      </c>
      <c r="G167" s="12" t="s">
        <v>325</v>
      </c>
      <c r="H167" s="7">
        <v>0</v>
      </c>
      <c r="I167" s="7">
        <v>0</v>
      </c>
      <c r="J167" s="7">
        <v>0</v>
      </c>
      <c r="K167" s="7">
        <v>1</v>
      </c>
      <c r="L167" s="7">
        <v>1</v>
      </c>
      <c r="M167" s="7">
        <v>1</v>
      </c>
      <c r="N167" s="7">
        <v>0</v>
      </c>
      <c r="O167" s="7">
        <v>0</v>
      </c>
      <c r="P167" s="7">
        <v>1</v>
      </c>
      <c r="Q167" s="7">
        <v>1</v>
      </c>
      <c r="R167" s="7">
        <v>1</v>
      </c>
      <c r="S167" s="7">
        <v>0</v>
      </c>
      <c r="T167" s="7">
        <v>0</v>
      </c>
      <c r="U167" s="7">
        <v>1</v>
      </c>
      <c r="V167" s="7">
        <v>3</v>
      </c>
    </row>
    <row r="168" spans="1:22" s="3" customFormat="1" ht="15.6" hidden="1" x14ac:dyDescent="0.3">
      <c r="A168" s="3">
        <v>254</v>
      </c>
      <c r="B168" s="3" t="s">
        <v>326</v>
      </c>
      <c r="C168" s="4">
        <v>44020</v>
      </c>
      <c r="D168" s="5">
        <v>0.74444444444444446</v>
      </c>
      <c r="E168" s="6">
        <v>254</v>
      </c>
      <c r="F168" s="3">
        <f t="shared" si="2"/>
        <v>1</v>
      </c>
      <c r="G168" s="12" t="s">
        <v>327</v>
      </c>
      <c r="H168" s="7">
        <v>1</v>
      </c>
      <c r="I168" s="7">
        <v>0</v>
      </c>
      <c r="J168" s="7">
        <v>0</v>
      </c>
      <c r="K168" s="7">
        <v>1</v>
      </c>
      <c r="L168" s="7">
        <v>0</v>
      </c>
      <c r="M168" s="7">
        <v>0</v>
      </c>
      <c r="N168" s="7">
        <v>0</v>
      </c>
      <c r="O168" s="7">
        <v>0</v>
      </c>
      <c r="P168" s="7">
        <v>0</v>
      </c>
      <c r="Q168" s="7">
        <v>0</v>
      </c>
      <c r="R168" s="7">
        <v>0</v>
      </c>
      <c r="S168" s="7">
        <v>0</v>
      </c>
      <c r="T168" s="7">
        <v>0</v>
      </c>
      <c r="U168" s="7">
        <v>0</v>
      </c>
      <c r="V168" s="7">
        <v>0</v>
      </c>
    </row>
    <row r="169" spans="1:22" s="3" customFormat="1" ht="15.6" hidden="1" x14ac:dyDescent="0.3">
      <c r="A169" s="3">
        <v>255</v>
      </c>
      <c r="B169" s="3" t="s">
        <v>293</v>
      </c>
      <c r="C169" s="4">
        <v>44020</v>
      </c>
      <c r="D169" s="5">
        <v>0.74513888888888891</v>
      </c>
      <c r="E169" s="6">
        <v>255</v>
      </c>
      <c r="F169" s="3">
        <f t="shared" si="2"/>
        <v>1</v>
      </c>
      <c r="G169" s="12" t="s">
        <v>328</v>
      </c>
      <c r="H169" s="7">
        <v>1</v>
      </c>
      <c r="I169" s="7">
        <v>1</v>
      </c>
      <c r="J169" s="7">
        <v>0</v>
      </c>
      <c r="K169" s="7">
        <v>0</v>
      </c>
      <c r="L169" s="7">
        <v>0</v>
      </c>
      <c r="M169" s="7">
        <v>0</v>
      </c>
      <c r="N169" s="7">
        <v>0</v>
      </c>
      <c r="O169" s="7">
        <v>0</v>
      </c>
      <c r="P169" s="7">
        <v>0</v>
      </c>
      <c r="Q169" s="7">
        <v>0</v>
      </c>
      <c r="R169" s="7">
        <v>0</v>
      </c>
      <c r="S169" s="7">
        <v>0</v>
      </c>
      <c r="T169" s="7">
        <v>0</v>
      </c>
      <c r="U169" s="7">
        <v>0</v>
      </c>
      <c r="V169" s="7">
        <v>0</v>
      </c>
    </row>
    <row r="170" spans="1:22" s="3" customFormat="1" ht="15.6" hidden="1" x14ac:dyDescent="0.3">
      <c r="A170" s="3">
        <v>257</v>
      </c>
      <c r="B170" s="3" t="s">
        <v>329</v>
      </c>
      <c r="C170" s="4">
        <v>44020</v>
      </c>
      <c r="D170" s="5">
        <v>0.74930555555555556</v>
      </c>
      <c r="E170" s="6">
        <v>257</v>
      </c>
      <c r="F170" s="3">
        <f t="shared" si="2"/>
        <v>1</v>
      </c>
      <c r="G170" s="12" t="s">
        <v>330</v>
      </c>
      <c r="H170" s="7">
        <v>1</v>
      </c>
      <c r="I170" s="7">
        <v>1</v>
      </c>
      <c r="J170" s="7">
        <v>0</v>
      </c>
      <c r="K170" s="7">
        <v>1</v>
      </c>
      <c r="L170" s="7">
        <v>0</v>
      </c>
      <c r="M170" s="7">
        <v>0</v>
      </c>
      <c r="N170" s="7">
        <v>0</v>
      </c>
      <c r="O170" s="7">
        <v>0</v>
      </c>
      <c r="P170" s="7">
        <v>0</v>
      </c>
      <c r="Q170" s="7">
        <v>0</v>
      </c>
      <c r="R170" s="7">
        <v>0</v>
      </c>
      <c r="S170" s="7">
        <v>0</v>
      </c>
      <c r="T170" s="7">
        <v>0</v>
      </c>
      <c r="U170" s="7">
        <v>0</v>
      </c>
      <c r="V170" s="7">
        <v>0</v>
      </c>
    </row>
    <row r="171" spans="1:22" s="3" customFormat="1" ht="15.6" x14ac:dyDescent="0.3">
      <c r="A171" s="3">
        <v>258</v>
      </c>
      <c r="B171" s="3" t="s">
        <v>331</v>
      </c>
      <c r="C171" s="4">
        <v>44020</v>
      </c>
      <c r="D171" s="5">
        <v>0.75138888888888899</v>
      </c>
      <c r="E171" s="6">
        <v>258</v>
      </c>
      <c r="F171" s="3">
        <f t="shared" si="2"/>
        <v>1</v>
      </c>
      <c r="G171" s="12" t="s">
        <v>332</v>
      </c>
      <c r="H171" s="7">
        <v>0</v>
      </c>
      <c r="I171" s="7">
        <v>0</v>
      </c>
      <c r="J171" s="7">
        <v>0</v>
      </c>
      <c r="K171" s="7">
        <v>0</v>
      </c>
      <c r="L171" s="7">
        <v>0</v>
      </c>
      <c r="M171" s="7">
        <v>0</v>
      </c>
      <c r="N171" s="7">
        <v>0</v>
      </c>
      <c r="O171" s="7">
        <v>1</v>
      </c>
      <c r="P171" s="7">
        <v>1</v>
      </c>
      <c r="Q171" s="7">
        <v>0</v>
      </c>
      <c r="R171" s="7">
        <v>0</v>
      </c>
      <c r="S171" s="7">
        <v>0</v>
      </c>
      <c r="T171" s="7">
        <v>0</v>
      </c>
      <c r="U171" s="7">
        <v>1</v>
      </c>
      <c r="V171" s="7">
        <v>1</v>
      </c>
    </row>
    <row r="172" spans="1:22" s="3" customFormat="1" ht="15.6" hidden="1" x14ac:dyDescent="0.3">
      <c r="A172" s="3">
        <v>271</v>
      </c>
      <c r="B172" s="3" t="s">
        <v>333</v>
      </c>
      <c r="C172" s="4">
        <v>44020</v>
      </c>
      <c r="D172" s="5">
        <v>0.75694444444444453</v>
      </c>
      <c r="E172" s="6">
        <v>271</v>
      </c>
      <c r="F172" s="3">
        <f t="shared" si="2"/>
        <v>1</v>
      </c>
      <c r="G172" s="12" t="s">
        <v>334</v>
      </c>
      <c r="H172" s="7">
        <v>1</v>
      </c>
      <c r="I172" s="7">
        <v>0</v>
      </c>
      <c r="J172" s="7">
        <v>0</v>
      </c>
      <c r="K172" s="7">
        <v>1</v>
      </c>
      <c r="L172" s="7">
        <v>0</v>
      </c>
      <c r="M172" s="7">
        <v>0</v>
      </c>
      <c r="N172" s="7">
        <v>0</v>
      </c>
      <c r="O172" s="7">
        <v>0</v>
      </c>
      <c r="P172" s="7">
        <v>0</v>
      </c>
      <c r="Q172" s="7">
        <v>0</v>
      </c>
      <c r="R172" s="7">
        <v>0</v>
      </c>
      <c r="S172" s="7">
        <v>0</v>
      </c>
      <c r="T172" s="7">
        <v>0</v>
      </c>
      <c r="U172" s="7">
        <v>0</v>
      </c>
      <c r="V172" s="7">
        <v>0</v>
      </c>
    </row>
    <row r="173" spans="1:22" s="3" customFormat="1" ht="15.6" x14ac:dyDescent="0.3">
      <c r="A173" s="3">
        <v>272</v>
      </c>
      <c r="B173" s="3" t="s">
        <v>335</v>
      </c>
      <c r="C173" s="4">
        <v>44020</v>
      </c>
      <c r="D173" s="5">
        <v>0.75763888888888886</v>
      </c>
      <c r="E173" s="6">
        <v>272</v>
      </c>
      <c r="F173" s="3">
        <f t="shared" si="2"/>
        <v>1</v>
      </c>
      <c r="G173" s="12" t="s">
        <v>336</v>
      </c>
      <c r="H173" s="7">
        <v>1</v>
      </c>
      <c r="I173" s="7">
        <v>0</v>
      </c>
      <c r="J173" s="7">
        <v>0</v>
      </c>
      <c r="K173" s="7">
        <v>1</v>
      </c>
      <c r="L173" s="7">
        <v>0</v>
      </c>
      <c r="M173" s="7">
        <v>1</v>
      </c>
      <c r="N173" s="7">
        <v>1</v>
      </c>
      <c r="O173" s="7">
        <v>0</v>
      </c>
      <c r="P173" s="7">
        <v>0</v>
      </c>
      <c r="Q173" s="7">
        <v>1</v>
      </c>
      <c r="R173" s="7">
        <v>0</v>
      </c>
      <c r="S173" s="7">
        <v>0</v>
      </c>
      <c r="T173" s="7">
        <v>0</v>
      </c>
      <c r="U173" s="7">
        <v>1</v>
      </c>
      <c r="V173" s="7">
        <v>2</v>
      </c>
    </row>
    <row r="174" spans="1:22" s="3" customFormat="1" ht="15.6" hidden="1" x14ac:dyDescent="0.3">
      <c r="A174" s="3">
        <v>278</v>
      </c>
      <c r="B174" s="3" t="s">
        <v>337</v>
      </c>
      <c r="C174" s="4">
        <v>44020</v>
      </c>
      <c r="D174" s="5">
        <v>0.76458333333333339</v>
      </c>
      <c r="E174" s="6">
        <v>278</v>
      </c>
      <c r="F174" s="3">
        <f t="shared" si="2"/>
        <v>1</v>
      </c>
      <c r="G174" s="12" t="s">
        <v>338</v>
      </c>
      <c r="H174" s="7">
        <v>1</v>
      </c>
      <c r="I174" s="7">
        <v>1</v>
      </c>
      <c r="J174" s="7">
        <v>0</v>
      </c>
      <c r="K174" s="7">
        <v>0</v>
      </c>
      <c r="L174" s="7">
        <v>0</v>
      </c>
      <c r="M174" s="7">
        <v>0</v>
      </c>
      <c r="N174" s="7">
        <v>0</v>
      </c>
      <c r="O174" s="7">
        <v>0</v>
      </c>
      <c r="P174" s="7">
        <v>0</v>
      </c>
      <c r="Q174" s="7">
        <v>0</v>
      </c>
      <c r="R174" s="7">
        <v>0</v>
      </c>
      <c r="S174" s="7">
        <v>0</v>
      </c>
      <c r="T174" s="7">
        <v>0</v>
      </c>
      <c r="U174" s="7">
        <v>0</v>
      </c>
      <c r="V174" s="7">
        <v>0</v>
      </c>
    </row>
    <row r="175" spans="1:22" s="3" customFormat="1" ht="15.6" x14ac:dyDescent="0.3">
      <c r="A175" s="3">
        <v>279</v>
      </c>
      <c r="B175" s="3" t="s">
        <v>339</v>
      </c>
      <c r="C175" s="4">
        <v>44020</v>
      </c>
      <c r="D175" s="5">
        <v>0.76458333333333339</v>
      </c>
      <c r="E175" s="6">
        <v>279</v>
      </c>
      <c r="F175" s="3">
        <f t="shared" si="2"/>
        <v>1</v>
      </c>
      <c r="G175" s="12" t="s">
        <v>340</v>
      </c>
      <c r="H175" s="7">
        <v>1</v>
      </c>
      <c r="I175" s="7">
        <v>0</v>
      </c>
      <c r="J175" s="7">
        <v>0</v>
      </c>
      <c r="K175" s="7">
        <v>1</v>
      </c>
      <c r="L175" s="7">
        <v>0</v>
      </c>
      <c r="M175" s="7">
        <v>1</v>
      </c>
      <c r="N175" s="7">
        <v>1</v>
      </c>
      <c r="O175" s="7">
        <v>0</v>
      </c>
      <c r="P175" s="7">
        <v>1</v>
      </c>
      <c r="Q175" s="7">
        <v>0</v>
      </c>
      <c r="R175" s="7">
        <v>0</v>
      </c>
      <c r="S175" s="7">
        <v>0</v>
      </c>
      <c r="T175" s="7">
        <v>0</v>
      </c>
      <c r="U175" s="7">
        <v>1</v>
      </c>
      <c r="V175" s="7">
        <v>1</v>
      </c>
    </row>
    <row r="176" spans="1:22" s="3" customFormat="1" ht="15.6" hidden="1" x14ac:dyDescent="0.3">
      <c r="A176" s="3">
        <v>280</v>
      </c>
      <c r="B176" s="3" t="s">
        <v>293</v>
      </c>
      <c r="C176" s="4">
        <v>44020</v>
      </c>
      <c r="D176" s="5">
        <v>0.76736111111111116</v>
      </c>
      <c r="E176" s="6">
        <v>280</v>
      </c>
      <c r="F176" s="3">
        <f t="shared" si="2"/>
        <v>1</v>
      </c>
      <c r="G176" s="12" t="s">
        <v>341</v>
      </c>
      <c r="H176" s="7">
        <v>1</v>
      </c>
      <c r="I176" s="7">
        <v>1</v>
      </c>
      <c r="J176" s="7">
        <v>0</v>
      </c>
      <c r="K176" s="7">
        <v>0</v>
      </c>
      <c r="L176" s="7">
        <v>0</v>
      </c>
      <c r="M176" s="7">
        <v>0</v>
      </c>
      <c r="N176" s="7">
        <v>0</v>
      </c>
      <c r="O176" s="7">
        <v>0</v>
      </c>
      <c r="P176" s="7">
        <v>0</v>
      </c>
      <c r="Q176" s="7">
        <v>0</v>
      </c>
      <c r="R176" s="7">
        <v>0</v>
      </c>
      <c r="S176" s="7">
        <v>0</v>
      </c>
      <c r="T176" s="7">
        <v>0</v>
      </c>
      <c r="U176" s="7">
        <v>0</v>
      </c>
      <c r="V176" s="7">
        <v>0</v>
      </c>
    </row>
    <row r="177" spans="1:22" s="3" customFormat="1" ht="15.6" x14ac:dyDescent="0.3">
      <c r="A177" s="3">
        <v>292</v>
      </c>
      <c r="B177" s="3" t="s">
        <v>339</v>
      </c>
      <c r="C177" s="4">
        <v>44020</v>
      </c>
      <c r="D177" s="5">
        <v>0.77361111111111114</v>
      </c>
      <c r="E177" s="6">
        <v>280</v>
      </c>
      <c r="F177" s="3">
        <f t="shared" si="2"/>
        <v>2</v>
      </c>
      <c r="G177" s="12" t="s">
        <v>342</v>
      </c>
      <c r="H177" s="7">
        <v>1</v>
      </c>
      <c r="I177" s="7">
        <v>0</v>
      </c>
      <c r="J177" s="7">
        <v>0</v>
      </c>
      <c r="K177" s="7">
        <v>1</v>
      </c>
      <c r="L177" s="7">
        <v>0</v>
      </c>
      <c r="M177" s="7">
        <v>0</v>
      </c>
      <c r="N177" s="7">
        <v>1</v>
      </c>
      <c r="O177" s="7">
        <v>0</v>
      </c>
      <c r="P177" s="7">
        <v>0</v>
      </c>
      <c r="Q177" s="7">
        <v>0</v>
      </c>
      <c r="R177" s="7">
        <v>0</v>
      </c>
      <c r="S177" s="7">
        <v>0</v>
      </c>
      <c r="T177" s="7">
        <v>0</v>
      </c>
      <c r="U177" s="7">
        <v>1</v>
      </c>
      <c r="V177" s="7">
        <v>1</v>
      </c>
    </row>
    <row r="178" spans="1:22" s="3" customFormat="1" ht="15.6" hidden="1" x14ac:dyDescent="0.3">
      <c r="A178" s="3">
        <v>282</v>
      </c>
      <c r="B178" s="3" t="s">
        <v>343</v>
      </c>
      <c r="C178" s="4">
        <v>44020</v>
      </c>
      <c r="D178" s="5">
        <v>0.76527777777777783</v>
      </c>
      <c r="E178" s="6">
        <v>282</v>
      </c>
      <c r="F178" s="3">
        <f t="shared" si="2"/>
        <v>1</v>
      </c>
      <c r="G178" s="12" t="s">
        <v>344</v>
      </c>
      <c r="H178" s="7">
        <v>1</v>
      </c>
      <c r="I178" s="7">
        <v>1</v>
      </c>
      <c r="J178" s="7">
        <v>1</v>
      </c>
      <c r="K178" s="7">
        <v>0</v>
      </c>
      <c r="L178" s="7">
        <v>0</v>
      </c>
      <c r="M178" s="7">
        <v>0</v>
      </c>
      <c r="N178" s="7">
        <v>0</v>
      </c>
      <c r="O178" s="7">
        <v>0</v>
      </c>
      <c r="P178" s="7">
        <v>0</v>
      </c>
      <c r="Q178" s="7">
        <v>0</v>
      </c>
      <c r="R178" s="7">
        <v>0</v>
      </c>
      <c r="S178" s="7">
        <v>0</v>
      </c>
      <c r="T178" s="7">
        <v>0</v>
      </c>
      <c r="U178" s="7">
        <v>0</v>
      </c>
      <c r="V178" s="7">
        <v>0</v>
      </c>
    </row>
    <row r="179" spans="1:22" s="3" customFormat="1" ht="15.6" x14ac:dyDescent="0.3">
      <c r="A179" s="3">
        <v>302</v>
      </c>
      <c r="B179" s="3" t="s">
        <v>345</v>
      </c>
      <c r="C179" s="4">
        <v>44020</v>
      </c>
      <c r="D179" s="5">
        <v>0.78194444444444444</v>
      </c>
      <c r="E179" s="6">
        <v>282</v>
      </c>
      <c r="F179" s="3">
        <f t="shared" si="2"/>
        <v>2</v>
      </c>
      <c r="G179" s="12" t="s">
        <v>346</v>
      </c>
      <c r="H179" s="7">
        <v>1</v>
      </c>
      <c r="I179" s="7">
        <v>0</v>
      </c>
      <c r="J179" s="7">
        <v>0</v>
      </c>
      <c r="K179" s="7">
        <v>1</v>
      </c>
      <c r="L179" s="7">
        <v>1</v>
      </c>
      <c r="M179" s="7">
        <v>0</v>
      </c>
      <c r="N179" s="7">
        <v>0</v>
      </c>
      <c r="O179" s="7">
        <v>0</v>
      </c>
      <c r="P179" s="7">
        <v>1</v>
      </c>
      <c r="Q179" s="7">
        <v>0</v>
      </c>
      <c r="R179" s="7">
        <v>0</v>
      </c>
      <c r="S179" s="7">
        <v>0</v>
      </c>
      <c r="T179" s="7">
        <v>0</v>
      </c>
      <c r="U179" s="7">
        <v>1</v>
      </c>
      <c r="V179" s="7">
        <v>1</v>
      </c>
    </row>
    <row r="180" spans="1:22" s="3" customFormat="1" ht="15.6" hidden="1" x14ac:dyDescent="0.3">
      <c r="A180" s="3">
        <v>284</v>
      </c>
      <c r="B180" s="3" t="s">
        <v>51</v>
      </c>
      <c r="C180" s="4">
        <v>44020</v>
      </c>
      <c r="D180" s="5">
        <v>0.76597222222222217</v>
      </c>
      <c r="E180" s="6">
        <v>284</v>
      </c>
      <c r="F180" s="3">
        <f t="shared" si="2"/>
        <v>1</v>
      </c>
      <c r="G180" s="12" t="s">
        <v>347</v>
      </c>
      <c r="H180" s="7">
        <v>1</v>
      </c>
      <c r="I180" s="7">
        <v>1</v>
      </c>
      <c r="J180" s="7">
        <v>0</v>
      </c>
      <c r="K180" s="7">
        <v>0</v>
      </c>
      <c r="L180" s="7">
        <v>0</v>
      </c>
      <c r="M180" s="7">
        <v>0</v>
      </c>
      <c r="N180" s="7">
        <v>0</v>
      </c>
      <c r="O180" s="7">
        <v>0</v>
      </c>
      <c r="P180" s="7">
        <v>0</v>
      </c>
      <c r="Q180" s="7">
        <v>0</v>
      </c>
      <c r="R180" s="7">
        <v>0</v>
      </c>
      <c r="S180" s="7">
        <v>0</v>
      </c>
      <c r="T180" s="7">
        <v>0</v>
      </c>
      <c r="U180" s="7">
        <v>0</v>
      </c>
      <c r="V180" s="7">
        <v>0</v>
      </c>
    </row>
    <row r="181" spans="1:22" s="3" customFormat="1" ht="15.6" hidden="1" x14ac:dyDescent="0.3">
      <c r="A181" s="3">
        <v>288</v>
      </c>
      <c r="B181" s="3" t="s">
        <v>348</v>
      </c>
      <c r="C181" s="4">
        <v>44020</v>
      </c>
      <c r="D181" s="5">
        <v>0.77569444444444446</v>
      </c>
      <c r="E181" s="6">
        <v>288</v>
      </c>
      <c r="F181" s="3">
        <f t="shared" si="2"/>
        <v>1</v>
      </c>
      <c r="G181" s="12" t="s">
        <v>349</v>
      </c>
      <c r="H181" s="7">
        <v>0</v>
      </c>
      <c r="I181" s="7">
        <v>0</v>
      </c>
      <c r="J181" s="7">
        <v>0</v>
      </c>
      <c r="K181" s="7">
        <v>0</v>
      </c>
      <c r="L181" s="7">
        <v>0</v>
      </c>
      <c r="M181" s="7">
        <v>0</v>
      </c>
      <c r="N181" s="7">
        <v>0</v>
      </c>
      <c r="O181" s="7">
        <v>0</v>
      </c>
      <c r="P181" s="7">
        <v>0</v>
      </c>
      <c r="Q181" s="7">
        <v>0</v>
      </c>
      <c r="R181" s="7">
        <v>0</v>
      </c>
      <c r="S181" s="7">
        <v>0</v>
      </c>
      <c r="T181" s="7">
        <v>0</v>
      </c>
      <c r="U181" s="7">
        <v>0</v>
      </c>
      <c r="V181" s="7">
        <v>0</v>
      </c>
    </row>
    <row r="182" spans="1:22" s="3" customFormat="1" ht="15.6" hidden="1" x14ac:dyDescent="0.3">
      <c r="A182" s="3">
        <v>289</v>
      </c>
      <c r="B182" s="3" t="s">
        <v>293</v>
      </c>
      <c r="C182" s="4">
        <v>44020</v>
      </c>
      <c r="D182" s="5">
        <v>0.76944444444444438</v>
      </c>
      <c r="E182" s="6">
        <v>289</v>
      </c>
      <c r="F182" s="3">
        <f t="shared" si="2"/>
        <v>1</v>
      </c>
      <c r="G182" s="12" t="s">
        <v>350</v>
      </c>
      <c r="H182" s="7">
        <v>1</v>
      </c>
      <c r="I182" s="7">
        <v>1</v>
      </c>
      <c r="J182" s="7">
        <v>0</v>
      </c>
      <c r="K182" s="7">
        <v>0</v>
      </c>
      <c r="L182" s="7">
        <v>0</v>
      </c>
      <c r="M182" s="7">
        <v>0</v>
      </c>
      <c r="N182" s="7">
        <v>0</v>
      </c>
      <c r="O182" s="7">
        <v>0</v>
      </c>
      <c r="P182" s="7">
        <v>0</v>
      </c>
      <c r="Q182" s="7">
        <v>0</v>
      </c>
      <c r="R182" s="7">
        <v>0</v>
      </c>
      <c r="S182" s="7">
        <v>0</v>
      </c>
      <c r="T182" s="7">
        <v>0</v>
      </c>
      <c r="U182" s="7">
        <v>0</v>
      </c>
      <c r="V182" s="7">
        <v>0</v>
      </c>
    </row>
    <row r="183" spans="1:22" s="3" customFormat="1" ht="15.6" x14ac:dyDescent="0.3">
      <c r="A183" s="3">
        <v>290</v>
      </c>
      <c r="B183" s="3" t="s">
        <v>339</v>
      </c>
      <c r="C183" s="4">
        <v>44020</v>
      </c>
      <c r="D183" s="5">
        <v>0.76944444444444438</v>
      </c>
      <c r="E183" s="6">
        <v>290</v>
      </c>
      <c r="F183" s="3">
        <f t="shared" si="2"/>
        <v>1</v>
      </c>
      <c r="G183" s="12" t="s">
        <v>351</v>
      </c>
      <c r="H183" s="7">
        <v>1</v>
      </c>
      <c r="I183" s="7">
        <v>0</v>
      </c>
      <c r="J183" s="7">
        <v>0</v>
      </c>
      <c r="K183" s="7">
        <v>0</v>
      </c>
      <c r="L183" s="7">
        <v>0</v>
      </c>
      <c r="M183" s="7">
        <v>1</v>
      </c>
      <c r="N183" s="7">
        <v>1</v>
      </c>
      <c r="O183" s="7">
        <v>0</v>
      </c>
      <c r="P183" s="7">
        <v>0</v>
      </c>
      <c r="Q183" s="7">
        <v>1</v>
      </c>
      <c r="R183" s="7">
        <v>0</v>
      </c>
      <c r="S183" s="7">
        <v>0</v>
      </c>
      <c r="T183" s="7">
        <v>0</v>
      </c>
      <c r="U183" s="7">
        <v>1</v>
      </c>
      <c r="V183" s="7">
        <v>2</v>
      </c>
    </row>
    <row r="184" spans="1:22" s="3" customFormat="1" ht="15.6" hidden="1" x14ac:dyDescent="0.3">
      <c r="A184" s="3">
        <v>291</v>
      </c>
      <c r="B184" s="3" t="s">
        <v>352</v>
      </c>
      <c r="C184" s="4">
        <v>44020</v>
      </c>
      <c r="D184" s="5">
        <v>0.7729166666666667</v>
      </c>
      <c r="E184" s="6">
        <v>291</v>
      </c>
      <c r="F184" s="3">
        <f t="shared" si="2"/>
        <v>1</v>
      </c>
      <c r="G184" s="12" t="s">
        <v>353</v>
      </c>
      <c r="H184" s="7">
        <v>1</v>
      </c>
      <c r="I184" s="7">
        <v>1</v>
      </c>
      <c r="J184" s="7">
        <v>0</v>
      </c>
      <c r="K184" s="7">
        <v>0</v>
      </c>
      <c r="L184" s="7">
        <v>0</v>
      </c>
      <c r="M184" s="7">
        <v>0</v>
      </c>
      <c r="N184" s="7">
        <v>0</v>
      </c>
      <c r="O184" s="7">
        <v>0</v>
      </c>
      <c r="P184" s="7">
        <v>0</v>
      </c>
      <c r="Q184" s="7">
        <v>0</v>
      </c>
      <c r="R184" s="7">
        <v>0</v>
      </c>
      <c r="S184" s="7">
        <v>0</v>
      </c>
      <c r="T184" s="7">
        <v>0</v>
      </c>
      <c r="U184" s="7">
        <v>0</v>
      </c>
      <c r="V184" s="7">
        <v>0</v>
      </c>
    </row>
    <row r="185" spans="1:22" s="3" customFormat="1" ht="15.6" hidden="1" x14ac:dyDescent="0.3">
      <c r="A185" s="3">
        <v>299</v>
      </c>
      <c r="B185" s="3" t="s">
        <v>183</v>
      </c>
      <c r="C185" s="4">
        <v>44020</v>
      </c>
      <c r="D185" s="5">
        <v>0.77916666666666667</v>
      </c>
      <c r="E185" s="6">
        <v>299</v>
      </c>
      <c r="F185" s="3">
        <f t="shared" si="2"/>
        <v>1</v>
      </c>
      <c r="G185" s="12" t="s">
        <v>354</v>
      </c>
      <c r="H185" s="7">
        <v>1</v>
      </c>
      <c r="I185" s="7">
        <v>0</v>
      </c>
      <c r="J185" s="7">
        <v>0</v>
      </c>
      <c r="K185" s="7">
        <v>1</v>
      </c>
      <c r="L185" s="7">
        <v>0</v>
      </c>
      <c r="M185" s="7">
        <v>0</v>
      </c>
      <c r="N185" s="7">
        <v>0</v>
      </c>
      <c r="O185" s="7">
        <v>0</v>
      </c>
      <c r="P185" s="7">
        <v>0</v>
      </c>
      <c r="Q185" s="7">
        <v>0</v>
      </c>
      <c r="R185" s="7">
        <v>0</v>
      </c>
      <c r="S185" s="7">
        <v>0</v>
      </c>
      <c r="T185" s="7">
        <v>0</v>
      </c>
      <c r="U185" s="7">
        <v>0</v>
      </c>
      <c r="V185" s="7">
        <v>0</v>
      </c>
    </row>
    <row r="186" spans="1:22" s="3" customFormat="1" ht="15.6" hidden="1" x14ac:dyDescent="0.3">
      <c r="A186" s="3">
        <v>305</v>
      </c>
      <c r="B186" s="3" t="s">
        <v>355</v>
      </c>
      <c r="C186" s="4">
        <v>44020</v>
      </c>
      <c r="D186" s="5">
        <v>0.78611111111111109</v>
      </c>
      <c r="E186" s="6">
        <v>305</v>
      </c>
      <c r="F186" s="3">
        <f t="shared" si="2"/>
        <v>1</v>
      </c>
      <c r="G186" s="12" t="s">
        <v>356</v>
      </c>
      <c r="H186" s="7">
        <v>1</v>
      </c>
      <c r="I186" s="7">
        <v>1</v>
      </c>
      <c r="J186" s="7">
        <v>0</v>
      </c>
      <c r="K186" s="7">
        <v>1</v>
      </c>
      <c r="L186" s="7">
        <v>0</v>
      </c>
      <c r="M186" s="7">
        <v>0</v>
      </c>
      <c r="N186" s="7">
        <v>0</v>
      </c>
      <c r="O186" s="7">
        <v>0</v>
      </c>
      <c r="P186" s="7">
        <v>0</v>
      </c>
      <c r="Q186" s="7">
        <v>0</v>
      </c>
      <c r="R186" s="7">
        <v>0</v>
      </c>
      <c r="S186" s="7">
        <v>0</v>
      </c>
      <c r="T186" s="7">
        <v>0</v>
      </c>
      <c r="U186" s="7">
        <v>0</v>
      </c>
      <c r="V186" s="7">
        <v>0</v>
      </c>
    </row>
    <row r="187" spans="1:22" s="3" customFormat="1" ht="15.6" hidden="1" x14ac:dyDescent="0.3">
      <c r="A187" s="3">
        <v>323</v>
      </c>
      <c r="B187" s="3" t="s">
        <v>75</v>
      </c>
      <c r="C187" s="4">
        <v>44020</v>
      </c>
      <c r="D187" s="5">
        <v>0.79861111111111116</v>
      </c>
      <c r="E187" s="6">
        <v>305</v>
      </c>
      <c r="F187" s="3">
        <f t="shared" si="2"/>
        <v>2</v>
      </c>
      <c r="G187" s="12" t="s">
        <v>357</v>
      </c>
      <c r="H187" s="7">
        <v>1</v>
      </c>
      <c r="I187" s="7">
        <v>1</v>
      </c>
      <c r="J187" s="7">
        <v>0</v>
      </c>
      <c r="K187" s="7">
        <v>1</v>
      </c>
      <c r="L187" s="7">
        <v>0</v>
      </c>
      <c r="M187" s="7">
        <v>0</v>
      </c>
      <c r="N187" s="7">
        <v>0</v>
      </c>
      <c r="O187" s="7">
        <v>0</v>
      </c>
      <c r="P187" s="7">
        <v>0</v>
      </c>
      <c r="Q187" s="7">
        <v>0</v>
      </c>
      <c r="R187" s="7">
        <v>0</v>
      </c>
      <c r="S187" s="7">
        <v>0</v>
      </c>
      <c r="T187" s="7">
        <v>0</v>
      </c>
      <c r="U187" s="7">
        <v>0</v>
      </c>
      <c r="V187" s="7">
        <v>0</v>
      </c>
    </row>
    <row r="188" spans="1:22" s="3" customFormat="1" ht="15.6" x14ac:dyDescent="0.3">
      <c r="A188" s="3">
        <v>308</v>
      </c>
      <c r="B188" s="3" t="s">
        <v>358</v>
      </c>
      <c r="C188" s="4">
        <v>44020</v>
      </c>
      <c r="D188" s="5">
        <v>0.78472222222222221</v>
      </c>
      <c r="E188" s="6">
        <v>308</v>
      </c>
      <c r="F188" s="3">
        <f t="shared" si="2"/>
        <v>1</v>
      </c>
      <c r="G188" s="12" t="s">
        <v>359</v>
      </c>
      <c r="H188" s="7">
        <v>1</v>
      </c>
      <c r="I188" s="7">
        <v>0</v>
      </c>
      <c r="J188" s="7">
        <v>0</v>
      </c>
      <c r="K188" s="7">
        <v>0</v>
      </c>
      <c r="L188" s="7">
        <v>1</v>
      </c>
      <c r="M188" s="7">
        <v>0</v>
      </c>
      <c r="N188" s="7">
        <v>0</v>
      </c>
      <c r="O188" s="7">
        <v>0</v>
      </c>
      <c r="P188" s="7">
        <v>0</v>
      </c>
      <c r="Q188" s="7">
        <v>1</v>
      </c>
      <c r="R188" s="7">
        <v>1</v>
      </c>
      <c r="S188" s="7">
        <v>0</v>
      </c>
      <c r="T188" s="7">
        <v>0</v>
      </c>
      <c r="U188" s="7">
        <v>1</v>
      </c>
      <c r="V188" s="7">
        <v>1</v>
      </c>
    </row>
    <row r="189" spans="1:22" s="3" customFormat="1" ht="15.6" x14ac:dyDescent="0.3">
      <c r="A189" s="3">
        <v>309</v>
      </c>
      <c r="B189" s="3" t="s">
        <v>360</v>
      </c>
      <c r="C189" s="4">
        <v>44020</v>
      </c>
      <c r="D189" s="5">
        <v>0.78472222222222221</v>
      </c>
      <c r="E189" s="6">
        <v>309</v>
      </c>
      <c r="F189" s="3">
        <f t="shared" si="2"/>
        <v>1</v>
      </c>
      <c r="G189" s="12" t="s">
        <v>361</v>
      </c>
      <c r="H189" s="7">
        <v>0</v>
      </c>
      <c r="I189" s="7">
        <v>0</v>
      </c>
      <c r="J189" s="7">
        <v>0</v>
      </c>
      <c r="K189" s="7">
        <v>1</v>
      </c>
      <c r="L189" s="7">
        <v>0</v>
      </c>
      <c r="M189" s="7">
        <v>0</v>
      </c>
      <c r="N189" s="7">
        <v>1</v>
      </c>
      <c r="O189" s="7">
        <v>1</v>
      </c>
      <c r="P189" s="7">
        <v>0</v>
      </c>
      <c r="Q189" s="7">
        <v>0</v>
      </c>
      <c r="R189" s="7">
        <v>0</v>
      </c>
      <c r="S189" s="7">
        <v>0</v>
      </c>
      <c r="T189" s="7">
        <v>0</v>
      </c>
      <c r="U189" s="7">
        <v>1</v>
      </c>
      <c r="V189" s="7">
        <v>1</v>
      </c>
    </row>
    <row r="190" spans="1:22" s="3" customFormat="1" ht="15.6" hidden="1" x14ac:dyDescent="0.3">
      <c r="A190" s="3">
        <v>312</v>
      </c>
      <c r="B190" s="3" t="s">
        <v>287</v>
      </c>
      <c r="C190" s="4">
        <v>44020</v>
      </c>
      <c r="D190" s="5">
        <v>0.78749999999999998</v>
      </c>
      <c r="E190" s="6">
        <v>312</v>
      </c>
      <c r="F190" s="3">
        <f t="shared" si="2"/>
        <v>1</v>
      </c>
      <c r="G190" s="12" t="s">
        <v>362</v>
      </c>
      <c r="H190" s="7">
        <v>1</v>
      </c>
      <c r="I190" s="7">
        <v>1</v>
      </c>
      <c r="J190" s="7">
        <v>0</v>
      </c>
      <c r="K190" s="7">
        <v>0</v>
      </c>
      <c r="L190" s="7">
        <v>0</v>
      </c>
      <c r="M190" s="7">
        <v>0</v>
      </c>
      <c r="N190" s="7">
        <v>0</v>
      </c>
      <c r="O190" s="7">
        <v>0</v>
      </c>
      <c r="P190" s="7">
        <v>0</v>
      </c>
      <c r="Q190" s="7">
        <v>0</v>
      </c>
      <c r="R190" s="7">
        <v>0</v>
      </c>
      <c r="S190" s="7">
        <v>0</v>
      </c>
      <c r="T190" s="7">
        <v>0</v>
      </c>
      <c r="U190" s="7">
        <v>0</v>
      </c>
      <c r="V190" s="7">
        <v>0</v>
      </c>
    </row>
    <row r="191" spans="1:22" s="3" customFormat="1" ht="15.6" hidden="1" x14ac:dyDescent="0.3">
      <c r="A191" s="3">
        <v>331</v>
      </c>
      <c r="B191" s="3" t="s">
        <v>240</v>
      </c>
      <c r="C191" s="4">
        <v>44020</v>
      </c>
      <c r="D191" s="5">
        <v>0.81319444444444444</v>
      </c>
      <c r="E191" s="6">
        <v>312</v>
      </c>
      <c r="F191" s="3">
        <f t="shared" si="2"/>
        <v>2</v>
      </c>
      <c r="G191" s="12" t="s">
        <v>363</v>
      </c>
      <c r="H191" s="7">
        <v>1</v>
      </c>
      <c r="I191" s="7">
        <v>1</v>
      </c>
      <c r="J191" s="7">
        <v>0</v>
      </c>
      <c r="K191" s="7">
        <v>1</v>
      </c>
      <c r="L191" s="7">
        <v>0</v>
      </c>
      <c r="M191" s="7">
        <v>0</v>
      </c>
      <c r="N191" s="7">
        <v>0</v>
      </c>
      <c r="O191" s="7">
        <v>0</v>
      </c>
      <c r="P191" s="7">
        <v>0</v>
      </c>
      <c r="Q191" s="7">
        <v>0</v>
      </c>
      <c r="R191" s="7">
        <v>0</v>
      </c>
      <c r="S191" s="7">
        <v>0</v>
      </c>
      <c r="T191" s="7">
        <v>0</v>
      </c>
      <c r="U191" s="7">
        <v>0</v>
      </c>
      <c r="V191" s="7">
        <v>0</v>
      </c>
    </row>
    <row r="192" spans="1:22" s="3" customFormat="1" ht="15.6" hidden="1" x14ac:dyDescent="0.3">
      <c r="A192" s="3">
        <v>315</v>
      </c>
      <c r="B192" s="3" t="s">
        <v>293</v>
      </c>
      <c r="C192" s="4">
        <v>44020</v>
      </c>
      <c r="D192" s="5">
        <v>0.79027777777777775</v>
      </c>
      <c r="E192" s="6">
        <v>315</v>
      </c>
      <c r="F192" s="3">
        <f t="shared" si="2"/>
        <v>1</v>
      </c>
      <c r="G192" s="12" t="s">
        <v>364</v>
      </c>
      <c r="H192" s="7">
        <v>0</v>
      </c>
      <c r="I192" s="7">
        <v>0</v>
      </c>
      <c r="J192" s="7">
        <v>0</v>
      </c>
      <c r="K192" s="7">
        <v>1</v>
      </c>
      <c r="L192" s="7">
        <v>0</v>
      </c>
      <c r="M192" s="7">
        <v>1</v>
      </c>
      <c r="N192" s="7">
        <v>1</v>
      </c>
      <c r="O192" s="7">
        <v>0</v>
      </c>
      <c r="P192" s="7">
        <v>0</v>
      </c>
      <c r="Q192" s="7">
        <v>0</v>
      </c>
      <c r="R192" s="7">
        <v>0</v>
      </c>
      <c r="S192" s="7">
        <v>0</v>
      </c>
      <c r="T192" s="7">
        <v>0</v>
      </c>
      <c r="U192" s="7">
        <v>0</v>
      </c>
      <c r="V192" s="7">
        <v>0</v>
      </c>
    </row>
    <row r="193" spans="1:22" s="3" customFormat="1" ht="15.6" hidden="1" x14ac:dyDescent="0.3">
      <c r="A193" s="3">
        <v>317</v>
      </c>
      <c r="B193" s="3" t="s">
        <v>365</v>
      </c>
      <c r="C193" s="4">
        <v>44020</v>
      </c>
      <c r="D193" s="5">
        <v>0.79513888888888884</v>
      </c>
      <c r="E193" s="6">
        <v>317</v>
      </c>
      <c r="F193" s="3">
        <f t="shared" si="2"/>
        <v>1</v>
      </c>
      <c r="G193" s="12" t="s">
        <v>366</v>
      </c>
      <c r="H193" s="7">
        <v>1</v>
      </c>
      <c r="I193" s="7">
        <v>0</v>
      </c>
      <c r="J193" s="7">
        <v>0</v>
      </c>
      <c r="K193" s="7">
        <v>1</v>
      </c>
      <c r="L193" s="7">
        <v>0</v>
      </c>
      <c r="M193" s="7">
        <v>0</v>
      </c>
      <c r="N193" s="7">
        <v>0</v>
      </c>
      <c r="O193" s="7">
        <v>0</v>
      </c>
      <c r="P193" s="7">
        <v>0</v>
      </c>
      <c r="Q193" s="7">
        <v>0</v>
      </c>
      <c r="R193" s="7">
        <v>0</v>
      </c>
      <c r="S193" s="7">
        <v>0</v>
      </c>
      <c r="T193" s="7">
        <v>0</v>
      </c>
      <c r="U193" s="7">
        <v>0</v>
      </c>
      <c r="V193" s="7">
        <v>0</v>
      </c>
    </row>
    <row r="194" spans="1:22" s="3" customFormat="1" ht="15.6" hidden="1" x14ac:dyDescent="0.3">
      <c r="A194" s="3">
        <v>333</v>
      </c>
      <c r="B194" s="3" t="s">
        <v>367</v>
      </c>
      <c r="C194" s="4">
        <v>44020</v>
      </c>
      <c r="D194" s="5">
        <v>0.81805555555555554</v>
      </c>
      <c r="E194" s="6">
        <v>317</v>
      </c>
      <c r="F194" s="3">
        <f t="shared" ref="F194:F257" si="3">IF(E194=A194,1,2)</f>
        <v>2</v>
      </c>
      <c r="G194" s="12" t="s">
        <v>368</v>
      </c>
      <c r="H194" s="7">
        <v>1</v>
      </c>
      <c r="I194" s="7">
        <v>1</v>
      </c>
      <c r="J194" s="7">
        <v>0</v>
      </c>
      <c r="K194" s="7">
        <v>0</v>
      </c>
      <c r="L194" s="7">
        <v>0</v>
      </c>
      <c r="M194" s="7">
        <v>0</v>
      </c>
      <c r="N194" s="7">
        <v>0</v>
      </c>
      <c r="O194" s="7">
        <v>0</v>
      </c>
      <c r="P194" s="7">
        <v>0</v>
      </c>
      <c r="Q194" s="7">
        <v>0</v>
      </c>
      <c r="R194" s="7">
        <v>0</v>
      </c>
      <c r="S194" s="7">
        <v>0</v>
      </c>
      <c r="T194" s="7">
        <v>0</v>
      </c>
      <c r="U194" s="7">
        <v>0</v>
      </c>
      <c r="V194" s="7">
        <v>0</v>
      </c>
    </row>
    <row r="195" spans="1:22" s="3" customFormat="1" ht="15.6" x14ac:dyDescent="0.3">
      <c r="A195" s="3">
        <v>325</v>
      </c>
      <c r="B195" s="3" t="s">
        <v>369</v>
      </c>
      <c r="C195" s="4">
        <v>44020</v>
      </c>
      <c r="D195" s="5">
        <v>0.79999999999999993</v>
      </c>
      <c r="E195" s="6">
        <v>325</v>
      </c>
      <c r="F195" s="3">
        <f t="shared" si="3"/>
        <v>1</v>
      </c>
      <c r="G195" s="12" t="s">
        <v>370</v>
      </c>
      <c r="H195" s="7">
        <v>0</v>
      </c>
      <c r="I195" s="7">
        <v>0</v>
      </c>
      <c r="J195" s="7">
        <v>0</v>
      </c>
      <c r="K195" s="7">
        <v>1</v>
      </c>
      <c r="L195" s="7">
        <v>0</v>
      </c>
      <c r="M195" s="7">
        <v>0</v>
      </c>
      <c r="N195" s="7">
        <v>0</v>
      </c>
      <c r="O195" s="7">
        <v>0</v>
      </c>
      <c r="P195" s="7">
        <v>0</v>
      </c>
      <c r="Q195" s="7">
        <v>0</v>
      </c>
      <c r="R195" s="7">
        <v>0</v>
      </c>
      <c r="S195" s="7">
        <v>0</v>
      </c>
      <c r="T195" s="7">
        <v>1</v>
      </c>
      <c r="U195" s="7">
        <v>1</v>
      </c>
      <c r="V195" s="7">
        <v>1</v>
      </c>
    </row>
    <row r="196" spans="1:22" s="3" customFormat="1" ht="15.6" x14ac:dyDescent="0.3">
      <c r="A196" s="3">
        <v>326</v>
      </c>
      <c r="B196" s="3" t="s">
        <v>371</v>
      </c>
      <c r="C196" s="4">
        <v>44020</v>
      </c>
      <c r="D196" s="5">
        <v>0.80138888888888893</v>
      </c>
      <c r="E196" s="6">
        <v>326</v>
      </c>
      <c r="F196" s="3">
        <f t="shared" si="3"/>
        <v>1</v>
      </c>
      <c r="G196" s="12" t="s">
        <v>372</v>
      </c>
      <c r="H196" s="7">
        <v>0</v>
      </c>
      <c r="I196" s="7">
        <v>0</v>
      </c>
      <c r="J196" s="7">
        <v>0</v>
      </c>
      <c r="K196" s="7">
        <v>1</v>
      </c>
      <c r="L196" s="7">
        <v>1</v>
      </c>
      <c r="M196" s="7">
        <v>1</v>
      </c>
      <c r="N196" s="7">
        <v>0</v>
      </c>
      <c r="O196" s="7">
        <v>0</v>
      </c>
      <c r="P196" s="7">
        <v>1</v>
      </c>
      <c r="Q196" s="7">
        <v>1</v>
      </c>
      <c r="R196" s="7">
        <v>1</v>
      </c>
      <c r="S196" s="7">
        <v>0</v>
      </c>
      <c r="T196" s="7">
        <v>0</v>
      </c>
      <c r="U196" s="7">
        <v>1</v>
      </c>
      <c r="V196" s="7">
        <v>2</v>
      </c>
    </row>
    <row r="197" spans="1:22" s="3" customFormat="1" ht="15.6" hidden="1" x14ac:dyDescent="0.3">
      <c r="A197" s="3">
        <v>328</v>
      </c>
      <c r="B197" s="3" t="s">
        <v>373</v>
      </c>
      <c r="C197" s="4">
        <v>44020</v>
      </c>
      <c r="D197" s="5">
        <v>0.80555555555555547</v>
      </c>
      <c r="E197" s="6">
        <v>328</v>
      </c>
      <c r="F197" s="3">
        <f t="shared" si="3"/>
        <v>1</v>
      </c>
      <c r="G197" s="12" t="s">
        <v>374</v>
      </c>
      <c r="H197" s="7">
        <v>1</v>
      </c>
      <c r="I197" s="7">
        <v>1</v>
      </c>
      <c r="J197" s="7">
        <v>0</v>
      </c>
      <c r="K197" s="7">
        <v>1</v>
      </c>
      <c r="L197" s="7">
        <v>0</v>
      </c>
      <c r="M197" s="7">
        <v>0</v>
      </c>
      <c r="N197" s="7">
        <v>0</v>
      </c>
      <c r="O197" s="7">
        <v>0</v>
      </c>
      <c r="P197" s="7">
        <v>0</v>
      </c>
      <c r="Q197" s="7">
        <v>0</v>
      </c>
      <c r="R197" s="7">
        <v>0</v>
      </c>
      <c r="S197" s="7">
        <v>0</v>
      </c>
      <c r="T197" s="7">
        <v>0</v>
      </c>
      <c r="U197" s="7">
        <v>0</v>
      </c>
      <c r="V197" s="7">
        <v>0</v>
      </c>
    </row>
    <row r="198" spans="1:22" s="3" customFormat="1" ht="15.6" hidden="1" x14ac:dyDescent="0.3">
      <c r="A198" s="3">
        <v>329</v>
      </c>
      <c r="B198" s="3" t="s">
        <v>240</v>
      </c>
      <c r="C198" s="4">
        <v>44020</v>
      </c>
      <c r="D198" s="5">
        <v>0.8125</v>
      </c>
      <c r="E198" s="6">
        <v>329</v>
      </c>
      <c r="F198" s="3">
        <f t="shared" si="3"/>
        <v>1</v>
      </c>
      <c r="G198" s="12" t="s">
        <v>375</v>
      </c>
      <c r="H198" s="7">
        <v>0</v>
      </c>
      <c r="I198" s="7">
        <v>0</v>
      </c>
      <c r="J198" s="7">
        <v>0</v>
      </c>
      <c r="K198" s="7">
        <v>0</v>
      </c>
      <c r="L198" s="7">
        <v>0</v>
      </c>
      <c r="M198" s="7">
        <v>0</v>
      </c>
      <c r="N198" s="7">
        <v>0</v>
      </c>
      <c r="O198" s="7">
        <v>0</v>
      </c>
      <c r="P198" s="7">
        <v>0</v>
      </c>
      <c r="Q198" s="7">
        <v>0</v>
      </c>
      <c r="R198" s="7">
        <v>0</v>
      </c>
      <c r="S198" s="7">
        <v>0</v>
      </c>
      <c r="T198" s="7">
        <v>0</v>
      </c>
      <c r="U198" s="7">
        <v>0</v>
      </c>
      <c r="V198" s="7">
        <v>0</v>
      </c>
    </row>
    <row r="199" spans="1:22" s="3" customFormat="1" ht="15.6" hidden="1" x14ac:dyDescent="0.3">
      <c r="A199" s="3">
        <v>334</v>
      </c>
      <c r="B199" s="3" t="s">
        <v>287</v>
      </c>
      <c r="C199" s="4">
        <v>44020</v>
      </c>
      <c r="D199" s="5">
        <v>0.81805555555555554</v>
      </c>
      <c r="E199" s="6">
        <v>334</v>
      </c>
      <c r="F199" s="3">
        <f t="shared" si="3"/>
        <v>1</v>
      </c>
      <c r="G199" s="12" t="s">
        <v>376</v>
      </c>
      <c r="H199" s="7">
        <v>1</v>
      </c>
      <c r="I199" s="7">
        <v>1</v>
      </c>
      <c r="J199" s="7">
        <v>0</v>
      </c>
      <c r="K199" s="7">
        <v>0</v>
      </c>
      <c r="L199" s="7">
        <v>0</v>
      </c>
      <c r="M199" s="7">
        <v>0</v>
      </c>
      <c r="N199" s="7">
        <v>0</v>
      </c>
      <c r="O199" s="7">
        <v>0</v>
      </c>
      <c r="P199" s="7">
        <v>0</v>
      </c>
      <c r="Q199" s="7">
        <v>0</v>
      </c>
      <c r="R199" s="7">
        <v>0</v>
      </c>
      <c r="S199" s="7">
        <v>0</v>
      </c>
      <c r="T199" s="7">
        <v>0</v>
      </c>
      <c r="U199" s="7">
        <v>0</v>
      </c>
      <c r="V199" s="7">
        <v>0</v>
      </c>
    </row>
    <row r="200" spans="1:22" s="3" customFormat="1" ht="15.6" x14ac:dyDescent="0.3">
      <c r="A200" s="3">
        <v>339</v>
      </c>
      <c r="B200" s="3" t="s">
        <v>367</v>
      </c>
      <c r="C200" s="4">
        <v>44020</v>
      </c>
      <c r="D200" s="5">
        <v>0.82152777777777775</v>
      </c>
      <c r="E200" s="6">
        <v>339</v>
      </c>
      <c r="F200" s="3">
        <f t="shared" si="3"/>
        <v>1</v>
      </c>
      <c r="G200" s="12" t="s">
        <v>377</v>
      </c>
      <c r="H200" s="7">
        <v>0</v>
      </c>
      <c r="I200" s="7">
        <v>0</v>
      </c>
      <c r="J200" s="7">
        <v>0</v>
      </c>
      <c r="K200" s="7">
        <v>0</v>
      </c>
      <c r="L200" s="7">
        <v>0</v>
      </c>
      <c r="M200" s="7">
        <v>0</v>
      </c>
      <c r="N200" s="7">
        <v>0</v>
      </c>
      <c r="O200" s="7">
        <v>0</v>
      </c>
      <c r="P200" s="7">
        <v>0</v>
      </c>
      <c r="Q200" s="7">
        <v>0</v>
      </c>
      <c r="R200" s="7">
        <v>0</v>
      </c>
      <c r="S200" s="7">
        <v>1</v>
      </c>
      <c r="T200" s="7">
        <v>0</v>
      </c>
      <c r="U200" s="7">
        <v>1</v>
      </c>
      <c r="V200" s="7">
        <v>1</v>
      </c>
    </row>
    <row r="201" spans="1:22" s="3" customFormat="1" ht="15.6" hidden="1" x14ac:dyDescent="0.3">
      <c r="A201" s="3">
        <v>340</v>
      </c>
      <c r="B201" s="3" t="s">
        <v>378</v>
      </c>
      <c r="C201" s="4">
        <v>44020</v>
      </c>
      <c r="D201" s="5">
        <v>0.8256944444444444</v>
      </c>
      <c r="E201" s="6">
        <v>340</v>
      </c>
      <c r="F201" s="3">
        <f t="shared" si="3"/>
        <v>1</v>
      </c>
      <c r="G201" s="12" t="s">
        <v>379</v>
      </c>
      <c r="H201" s="7">
        <v>1</v>
      </c>
      <c r="I201" s="7">
        <v>1</v>
      </c>
      <c r="J201" s="7">
        <v>1</v>
      </c>
      <c r="K201" s="7">
        <v>0</v>
      </c>
      <c r="L201" s="7">
        <v>0</v>
      </c>
      <c r="M201" s="7">
        <v>0</v>
      </c>
      <c r="N201" s="7">
        <v>0</v>
      </c>
      <c r="O201" s="7">
        <v>0</v>
      </c>
      <c r="P201" s="7">
        <v>0</v>
      </c>
      <c r="Q201" s="7">
        <v>0</v>
      </c>
      <c r="R201" s="7">
        <v>0</v>
      </c>
      <c r="S201" s="7">
        <v>0</v>
      </c>
      <c r="T201" s="7">
        <v>0</v>
      </c>
      <c r="U201" s="7">
        <v>0</v>
      </c>
      <c r="V201" s="7">
        <v>0</v>
      </c>
    </row>
    <row r="202" spans="1:22" s="3" customFormat="1" ht="15.6" hidden="1" x14ac:dyDescent="0.3">
      <c r="A202" s="3">
        <v>357</v>
      </c>
      <c r="B202" s="3" t="s">
        <v>222</v>
      </c>
      <c r="C202" s="4">
        <v>44020</v>
      </c>
      <c r="D202" s="5">
        <v>0.84236111111111101</v>
      </c>
      <c r="E202" s="6">
        <v>340</v>
      </c>
      <c r="F202" s="3">
        <f t="shared" si="3"/>
        <v>2</v>
      </c>
      <c r="G202" s="12" t="s">
        <v>380</v>
      </c>
      <c r="H202" s="7">
        <v>0</v>
      </c>
      <c r="I202" s="7">
        <v>0</v>
      </c>
      <c r="J202" s="7">
        <v>0</v>
      </c>
      <c r="K202" s="7">
        <v>1</v>
      </c>
      <c r="L202" s="7">
        <v>1</v>
      </c>
      <c r="M202" s="7">
        <v>0</v>
      </c>
      <c r="N202" s="7">
        <v>0</v>
      </c>
      <c r="O202" s="7">
        <v>0</v>
      </c>
      <c r="P202" s="7">
        <v>1</v>
      </c>
      <c r="Q202" s="7">
        <v>0</v>
      </c>
      <c r="R202" s="7">
        <v>0</v>
      </c>
      <c r="S202" s="7">
        <v>0</v>
      </c>
      <c r="T202" s="7">
        <v>0</v>
      </c>
      <c r="U202" s="7">
        <v>0</v>
      </c>
      <c r="V202" s="7">
        <v>0</v>
      </c>
    </row>
    <row r="203" spans="1:22" s="3" customFormat="1" ht="15.6" hidden="1" x14ac:dyDescent="0.3">
      <c r="A203" s="3">
        <v>364</v>
      </c>
      <c r="B203" s="3" t="s">
        <v>381</v>
      </c>
      <c r="C203" s="4">
        <v>44020</v>
      </c>
      <c r="D203" s="5">
        <v>0.84722222222222221</v>
      </c>
      <c r="E203" s="6">
        <v>340</v>
      </c>
      <c r="F203" s="3">
        <f t="shared" si="3"/>
        <v>2</v>
      </c>
      <c r="G203" s="12" t="s">
        <v>382</v>
      </c>
      <c r="H203" s="7">
        <v>1</v>
      </c>
      <c r="I203" s="7">
        <v>0</v>
      </c>
      <c r="J203" s="7">
        <v>0</v>
      </c>
      <c r="K203" s="7">
        <v>0</v>
      </c>
      <c r="L203" s="7">
        <v>1</v>
      </c>
      <c r="M203" s="7">
        <v>0</v>
      </c>
      <c r="N203" s="7">
        <v>0</v>
      </c>
      <c r="O203" s="7">
        <v>0</v>
      </c>
      <c r="P203" s="7">
        <v>0</v>
      </c>
      <c r="Q203" s="7">
        <v>0</v>
      </c>
      <c r="R203" s="7">
        <v>0</v>
      </c>
      <c r="S203" s="7">
        <v>0</v>
      </c>
      <c r="T203" s="7">
        <v>0</v>
      </c>
      <c r="U203" s="7">
        <v>0</v>
      </c>
      <c r="V203" s="7">
        <v>0</v>
      </c>
    </row>
    <row r="204" spans="1:22" s="3" customFormat="1" ht="15.6" hidden="1" x14ac:dyDescent="0.3">
      <c r="A204" s="3">
        <v>410</v>
      </c>
      <c r="B204" s="3" t="s">
        <v>383</v>
      </c>
      <c r="C204" s="4">
        <v>44021</v>
      </c>
      <c r="D204" s="5">
        <v>0.29097222222222224</v>
      </c>
      <c r="E204" s="6">
        <v>340</v>
      </c>
      <c r="F204" s="3">
        <f t="shared" si="3"/>
        <v>2</v>
      </c>
      <c r="G204" s="12" t="s">
        <v>384</v>
      </c>
      <c r="H204" s="7">
        <v>0</v>
      </c>
      <c r="I204" s="7">
        <v>0</v>
      </c>
      <c r="J204" s="7">
        <v>0</v>
      </c>
      <c r="K204" s="7">
        <v>1</v>
      </c>
      <c r="L204" s="7">
        <v>0</v>
      </c>
      <c r="M204" s="7">
        <v>0</v>
      </c>
      <c r="N204" s="7">
        <v>0</v>
      </c>
      <c r="O204" s="7">
        <v>0</v>
      </c>
      <c r="P204" s="7">
        <v>0</v>
      </c>
      <c r="Q204" s="7">
        <v>0</v>
      </c>
      <c r="R204" s="7">
        <v>0</v>
      </c>
      <c r="S204" s="7">
        <v>0</v>
      </c>
      <c r="T204" s="7">
        <v>0</v>
      </c>
      <c r="U204" s="7">
        <v>0</v>
      </c>
      <c r="V204" s="7">
        <v>0</v>
      </c>
    </row>
    <row r="205" spans="1:22" s="3" customFormat="1" ht="15.6" hidden="1" x14ac:dyDescent="0.3">
      <c r="A205" s="3">
        <v>341</v>
      </c>
      <c r="B205" s="3" t="s">
        <v>385</v>
      </c>
      <c r="C205" s="4">
        <v>44020</v>
      </c>
      <c r="D205" s="5">
        <v>0.82708333333333339</v>
      </c>
      <c r="E205" s="6">
        <v>341</v>
      </c>
      <c r="F205" s="3">
        <f t="shared" si="3"/>
        <v>1</v>
      </c>
      <c r="G205" s="12" t="s">
        <v>386</v>
      </c>
      <c r="H205" s="7">
        <v>0</v>
      </c>
      <c r="I205" s="7">
        <v>0</v>
      </c>
      <c r="J205" s="7">
        <v>0</v>
      </c>
      <c r="K205" s="7">
        <v>1</v>
      </c>
      <c r="L205" s="7">
        <v>0</v>
      </c>
      <c r="M205" s="7">
        <v>0</v>
      </c>
      <c r="N205" s="7">
        <v>0</v>
      </c>
      <c r="O205" s="7">
        <v>0</v>
      </c>
      <c r="P205" s="7">
        <v>0</v>
      </c>
      <c r="Q205" s="7">
        <v>0</v>
      </c>
      <c r="R205" s="7">
        <v>0</v>
      </c>
      <c r="S205" s="7">
        <v>0</v>
      </c>
      <c r="T205" s="7">
        <v>0</v>
      </c>
      <c r="U205" s="7">
        <v>0</v>
      </c>
      <c r="V205" s="7">
        <v>0</v>
      </c>
    </row>
    <row r="206" spans="1:22" s="3" customFormat="1" ht="15.6" x14ac:dyDescent="0.3">
      <c r="A206" s="3">
        <v>342</v>
      </c>
      <c r="B206" s="3" t="s">
        <v>387</v>
      </c>
      <c r="C206" s="4">
        <v>44020</v>
      </c>
      <c r="D206" s="5">
        <v>0.82916666666666661</v>
      </c>
      <c r="E206" s="6">
        <v>342</v>
      </c>
      <c r="F206" s="3">
        <f t="shared" si="3"/>
        <v>1</v>
      </c>
      <c r="G206" s="12" t="s">
        <v>388</v>
      </c>
      <c r="H206" s="7">
        <v>1</v>
      </c>
      <c r="I206" s="7">
        <v>0</v>
      </c>
      <c r="J206" s="7">
        <v>0</v>
      </c>
      <c r="K206" s="7">
        <v>1</v>
      </c>
      <c r="L206" s="7">
        <v>1</v>
      </c>
      <c r="M206" s="7">
        <v>0</v>
      </c>
      <c r="N206" s="7">
        <v>0</v>
      </c>
      <c r="O206" s="7">
        <v>0</v>
      </c>
      <c r="P206" s="7">
        <v>1</v>
      </c>
      <c r="Q206" s="7">
        <v>1</v>
      </c>
      <c r="R206" s="7">
        <v>0</v>
      </c>
      <c r="S206" s="7">
        <v>0</v>
      </c>
      <c r="T206" s="7">
        <v>0</v>
      </c>
      <c r="U206" s="7">
        <v>1</v>
      </c>
      <c r="V206" s="7">
        <v>3</v>
      </c>
    </row>
    <row r="207" spans="1:22" s="3" customFormat="1" ht="15.6" x14ac:dyDescent="0.3">
      <c r="A207" s="3">
        <v>343</v>
      </c>
      <c r="B207" s="3" t="s">
        <v>389</v>
      </c>
      <c r="C207" s="4">
        <v>44020</v>
      </c>
      <c r="D207" s="5">
        <v>0.82916666666666661</v>
      </c>
      <c r="E207" s="6">
        <v>343</v>
      </c>
      <c r="F207" s="3">
        <f t="shared" si="3"/>
        <v>1</v>
      </c>
      <c r="G207" s="12" t="s">
        <v>390</v>
      </c>
      <c r="H207" s="7">
        <v>0</v>
      </c>
      <c r="I207" s="7">
        <v>0</v>
      </c>
      <c r="J207" s="7">
        <v>0</v>
      </c>
      <c r="K207" s="7">
        <v>0</v>
      </c>
      <c r="L207" s="7">
        <v>1</v>
      </c>
      <c r="M207" s="7">
        <v>0</v>
      </c>
      <c r="N207" s="7">
        <v>0</v>
      </c>
      <c r="O207" s="7">
        <v>0</v>
      </c>
      <c r="P207" s="7">
        <v>1</v>
      </c>
      <c r="Q207" s="7">
        <v>0</v>
      </c>
      <c r="R207" s="7">
        <v>0</v>
      </c>
      <c r="S207" s="7">
        <v>0</v>
      </c>
      <c r="T207" s="7">
        <v>0</v>
      </c>
      <c r="U207" s="7">
        <v>1</v>
      </c>
      <c r="V207" s="7">
        <v>1</v>
      </c>
    </row>
    <row r="208" spans="1:22" s="3" customFormat="1" ht="15.6" hidden="1" x14ac:dyDescent="0.3">
      <c r="A208" s="3">
        <v>345</v>
      </c>
      <c r="B208" s="3" t="s">
        <v>391</v>
      </c>
      <c r="C208" s="4">
        <v>44020</v>
      </c>
      <c r="D208" s="5">
        <v>0.83124999999999993</v>
      </c>
      <c r="E208" s="6">
        <v>345</v>
      </c>
      <c r="F208" s="3">
        <f t="shared" si="3"/>
        <v>1</v>
      </c>
      <c r="G208" s="12" t="s">
        <v>392</v>
      </c>
      <c r="H208" s="7">
        <v>0</v>
      </c>
      <c r="I208" s="7">
        <v>0</v>
      </c>
      <c r="J208" s="7">
        <v>0</v>
      </c>
      <c r="K208" s="7">
        <v>1</v>
      </c>
      <c r="L208" s="7">
        <v>0</v>
      </c>
      <c r="M208" s="7">
        <v>0</v>
      </c>
      <c r="N208" s="7">
        <v>0</v>
      </c>
      <c r="O208" s="7">
        <v>0</v>
      </c>
      <c r="P208" s="7">
        <v>0</v>
      </c>
      <c r="Q208" s="7">
        <v>0</v>
      </c>
      <c r="R208" s="7">
        <v>0</v>
      </c>
      <c r="S208" s="7">
        <v>0</v>
      </c>
      <c r="T208" s="7">
        <v>0</v>
      </c>
      <c r="U208" s="7">
        <v>0</v>
      </c>
      <c r="V208" s="7">
        <v>0</v>
      </c>
    </row>
    <row r="209" spans="1:22" s="3" customFormat="1" ht="15.6" hidden="1" x14ac:dyDescent="0.3">
      <c r="A209" s="3">
        <v>346</v>
      </c>
      <c r="B209" s="3" t="s">
        <v>367</v>
      </c>
      <c r="C209" s="4">
        <v>44020</v>
      </c>
      <c r="D209" s="5">
        <v>0.83124999999999993</v>
      </c>
      <c r="E209" s="6">
        <v>346</v>
      </c>
      <c r="F209" s="3">
        <f t="shared" si="3"/>
        <v>1</v>
      </c>
      <c r="G209" s="12" t="s">
        <v>393</v>
      </c>
      <c r="H209" s="7">
        <v>1</v>
      </c>
      <c r="I209" s="7">
        <v>1</v>
      </c>
      <c r="J209" s="7">
        <v>0</v>
      </c>
      <c r="K209" s="7">
        <v>0</v>
      </c>
      <c r="L209" s="7">
        <v>0</v>
      </c>
      <c r="M209" s="7">
        <v>0</v>
      </c>
      <c r="N209" s="7">
        <v>0</v>
      </c>
      <c r="O209" s="7">
        <v>0</v>
      </c>
      <c r="P209" s="7">
        <v>0</v>
      </c>
      <c r="Q209" s="7">
        <v>0</v>
      </c>
      <c r="R209" s="7">
        <v>0</v>
      </c>
      <c r="S209" s="7">
        <v>0</v>
      </c>
      <c r="T209" s="7">
        <v>0</v>
      </c>
      <c r="U209" s="7">
        <v>0</v>
      </c>
      <c r="V209" s="7">
        <v>0</v>
      </c>
    </row>
    <row r="210" spans="1:22" s="3" customFormat="1" ht="15.6" hidden="1" x14ac:dyDescent="0.3">
      <c r="A210" s="3">
        <v>349</v>
      </c>
      <c r="B210" s="3" t="s">
        <v>394</v>
      </c>
      <c r="C210" s="4">
        <v>44020</v>
      </c>
      <c r="D210" s="5">
        <v>0.84236111111111101</v>
      </c>
      <c r="E210" s="6">
        <v>346</v>
      </c>
      <c r="F210" s="3">
        <f t="shared" si="3"/>
        <v>2</v>
      </c>
      <c r="G210" s="12" t="s">
        <v>395</v>
      </c>
      <c r="H210" s="7">
        <v>1</v>
      </c>
      <c r="I210" s="7">
        <v>1</v>
      </c>
      <c r="J210" s="7">
        <v>1</v>
      </c>
      <c r="K210" s="7">
        <v>0</v>
      </c>
      <c r="L210" s="7">
        <v>0</v>
      </c>
      <c r="M210" s="7">
        <v>0</v>
      </c>
      <c r="N210" s="7">
        <v>0</v>
      </c>
      <c r="O210" s="7">
        <v>0</v>
      </c>
      <c r="P210" s="7">
        <v>0</v>
      </c>
      <c r="Q210" s="7">
        <v>0</v>
      </c>
      <c r="R210" s="7">
        <v>0</v>
      </c>
      <c r="S210" s="7">
        <v>0</v>
      </c>
      <c r="T210" s="7">
        <v>0</v>
      </c>
      <c r="U210" s="7">
        <v>0</v>
      </c>
      <c r="V210" s="7">
        <v>0</v>
      </c>
    </row>
    <row r="211" spans="1:22" s="3" customFormat="1" ht="15.6" hidden="1" x14ac:dyDescent="0.3">
      <c r="A211" s="3">
        <v>359</v>
      </c>
      <c r="B211" s="3" t="s">
        <v>396</v>
      </c>
      <c r="C211" s="4">
        <v>44020</v>
      </c>
      <c r="D211" s="5">
        <v>0.84375</v>
      </c>
      <c r="E211" s="6">
        <v>346</v>
      </c>
      <c r="F211" s="3">
        <f t="shared" si="3"/>
        <v>2</v>
      </c>
      <c r="G211" s="12" t="s">
        <v>397</v>
      </c>
      <c r="H211" s="7">
        <v>1</v>
      </c>
      <c r="I211" s="7">
        <v>0</v>
      </c>
      <c r="J211" s="7">
        <v>0</v>
      </c>
      <c r="K211" s="7">
        <v>1</v>
      </c>
      <c r="L211" s="7">
        <v>0</v>
      </c>
      <c r="M211" s="7">
        <v>0</v>
      </c>
      <c r="N211" s="7">
        <v>0</v>
      </c>
      <c r="O211" s="7">
        <v>0</v>
      </c>
      <c r="P211" s="7">
        <v>0</v>
      </c>
      <c r="Q211" s="7">
        <v>0</v>
      </c>
      <c r="R211" s="7">
        <v>0</v>
      </c>
      <c r="S211" s="7">
        <v>0</v>
      </c>
      <c r="T211" s="7">
        <v>0</v>
      </c>
      <c r="U211" s="7">
        <v>0</v>
      </c>
      <c r="V211" s="7">
        <v>0</v>
      </c>
    </row>
    <row r="212" spans="1:22" s="3" customFormat="1" ht="15.6" hidden="1" x14ac:dyDescent="0.3">
      <c r="A212" s="3">
        <v>390</v>
      </c>
      <c r="B212" s="3" t="s">
        <v>398</v>
      </c>
      <c r="C212" s="4">
        <v>44020</v>
      </c>
      <c r="D212" s="5">
        <v>0.91666666666666663</v>
      </c>
      <c r="E212" s="6">
        <v>346</v>
      </c>
      <c r="F212" s="3">
        <f t="shared" si="3"/>
        <v>2</v>
      </c>
      <c r="G212" s="12" t="s">
        <v>399</v>
      </c>
      <c r="H212" s="7">
        <v>1</v>
      </c>
      <c r="I212" s="7">
        <v>1</v>
      </c>
      <c r="J212" s="7">
        <v>0</v>
      </c>
      <c r="K212" s="7">
        <v>0</v>
      </c>
      <c r="L212" s="7">
        <v>0</v>
      </c>
      <c r="M212" s="7">
        <v>0</v>
      </c>
      <c r="N212" s="7">
        <v>0</v>
      </c>
      <c r="O212" s="7">
        <v>0</v>
      </c>
      <c r="P212" s="7">
        <v>0</v>
      </c>
      <c r="Q212" s="7">
        <v>0</v>
      </c>
      <c r="R212" s="7">
        <v>0</v>
      </c>
      <c r="S212" s="7">
        <v>0</v>
      </c>
      <c r="T212" s="7">
        <v>0</v>
      </c>
      <c r="U212" s="7">
        <v>0</v>
      </c>
      <c r="V212" s="7">
        <v>0</v>
      </c>
    </row>
    <row r="213" spans="1:22" s="3" customFormat="1" ht="15.6" x14ac:dyDescent="0.3">
      <c r="A213" s="3">
        <v>348</v>
      </c>
      <c r="B213" s="3" t="s">
        <v>400</v>
      </c>
      <c r="C213" s="4">
        <v>44020</v>
      </c>
      <c r="D213" s="5">
        <v>0.83263888888888893</v>
      </c>
      <c r="E213" s="6">
        <v>348</v>
      </c>
      <c r="F213" s="3">
        <f t="shared" si="3"/>
        <v>1</v>
      </c>
      <c r="G213" s="12" t="s">
        <v>401</v>
      </c>
      <c r="H213" s="7">
        <v>1</v>
      </c>
      <c r="I213" s="7">
        <v>0</v>
      </c>
      <c r="J213" s="7">
        <v>0</v>
      </c>
      <c r="K213" s="7">
        <v>0</v>
      </c>
      <c r="L213" s="7">
        <v>0</v>
      </c>
      <c r="M213" s="7">
        <v>1</v>
      </c>
      <c r="N213" s="7">
        <v>1</v>
      </c>
      <c r="O213" s="7">
        <v>0</v>
      </c>
      <c r="P213" s="7">
        <v>0</v>
      </c>
      <c r="Q213" s="7">
        <v>0</v>
      </c>
      <c r="R213" s="7">
        <v>0</v>
      </c>
      <c r="S213" s="7">
        <v>0</v>
      </c>
      <c r="T213" s="7">
        <v>0</v>
      </c>
      <c r="U213" s="7">
        <v>1</v>
      </c>
      <c r="V213" s="7">
        <v>1</v>
      </c>
    </row>
    <row r="214" spans="1:22" s="3" customFormat="1" ht="15.6" x14ac:dyDescent="0.3">
      <c r="A214" s="3">
        <v>352</v>
      </c>
      <c r="B214" s="3" t="s">
        <v>387</v>
      </c>
      <c r="C214" s="4">
        <v>44020</v>
      </c>
      <c r="D214" s="5">
        <v>0.83472222222222225</v>
      </c>
      <c r="E214" s="6">
        <v>352</v>
      </c>
      <c r="F214" s="3">
        <f t="shared" si="3"/>
        <v>1</v>
      </c>
      <c r="G214" s="12" t="s">
        <v>402</v>
      </c>
      <c r="H214" s="7">
        <v>1</v>
      </c>
      <c r="I214" s="7">
        <v>0</v>
      </c>
      <c r="J214" s="7">
        <v>0</v>
      </c>
      <c r="K214" s="7">
        <v>1</v>
      </c>
      <c r="L214" s="7">
        <v>0</v>
      </c>
      <c r="M214" s="7">
        <v>0</v>
      </c>
      <c r="N214" s="7">
        <v>0</v>
      </c>
      <c r="O214" s="7">
        <v>0</v>
      </c>
      <c r="P214" s="7">
        <v>0</v>
      </c>
      <c r="Q214" s="7">
        <v>1</v>
      </c>
      <c r="R214" s="7">
        <v>0</v>
      </c>
      <c r="S214" s="7">
        <v>0</v>
      </c>
      <c r="T214" s="7">
        <v>0</v>
      </c>
      <c r="U214" s="7">
        <v>1</v>
      </c>
      <c r="V214" s="7">
        <v>1</v>
      </c>
    </row>
    <row r="215" spans="1:22" s="3" customFormat="1" ht="15.6" hidden="1" x14ac:dyDescent="0.3">
      <c r="A215" s="3">
        <v>353</v>
      </c>
      <c r="B215" s="3" t="s">
        <v>396</v>
      </c>
      <c r="C215" s="4">
        <v>44020</v>
      </c>
      <c r="D215" s="5">
        <v>0.83680555555555547</v>
      </c>
      <c r="E215" s="6">
        <v>353</v>
      </c>
      <c r="F215" s="3">
        <f t="shared" si="3"/>
        <v>1</v>
      </c>
      <c r="G215" s="12" t="s">
        <v>403</v>
      </c>
      <c r="H215" s="7">
        <v>1</v>
      </c>
      <c r="I215" s="7">
        <v>1</v>
      </c>
      <c r="J215" s="7">
        <v>0</v>
      </c>
      <c r="K215" s="7">
        <v>0</v>
      </c>
      <c r="L215" s="7">
        <v>0</v>
      </c>
      <c r="M215" s="7">
        <v>0</v>
      </c>
      <c r="N215" s="7">
        <v>0</v>
      </c>
      <c r="O215" s="7">
        <v>0</v>
      </c>
      <c r="P215" s="7">
        <v>0</v>
      </c>
      <c r="Q215" s="7">
        <v>0</v>
      </c>
      <c r="R215" s="7">
        <v>0</v>
      </c>
      <c r="S215" s="7">
        <v>0</v>
      </c>
      <c r="T215" s="7">
        <v>0</v>
      </c>
      <c r="U215" s="7">
        <v>0</v>
      </c>
      <c r="V215" s="7">
        <v>0</v>
      </c>
    </row>
    <row r="216" spans="1:22" s="3" customFormat="1" ht="15.6" hidden="1" x14ac:dyDescent="0.3">
      <c r="A216" s="3">
        <v>385</v>
      </c>
      <c r="B216" s="3" t="s">
        <v>404</v>
      </c>
      <c r="C216" s="4">
        <v>44020</v>
      </c>
      <c r="D216" s="5">
        <v>0.90625</v>
      </c>
      <c r="E216" s="6">
        <v>353</v>
      </c>
      <c r="F216" s="3">
        <f t="shared" si="3"/>
        <v>2</v>
      </c>
      <c r="G216" s="12" t="s">
        <v>405</v>
      </c>
      <c r="H216" s="7">
        <v>0</v>
      </c>
      <c r="I216" s="7">
        <v>0</v>
      </c>
      <c r="J216" s="7">
        <v>0</v>
      </c>
      <c r="K216" s="7">
        <v>1</v>
      </c>
      <c r="L216" s="7">
        <v>0</v>
      </c>
      <c r="M216" s="7">
        <v>0</v>
      </c>
      <c r="N216" s="7">
        <v>0</v>
      </c>
      <c r="O216" s="7">
        <v>0</v>
      </c>
      <c r="P216" s="7">
        <v>0</v>
      </c>
      <c r="Q216" s="7">
        <v>0</v>
      </c>
      <c r="R216" s="7">
        <v>0</v>
      </c>
      <c r="S216" s="7">
        <v>0</v>
      </c>
      <c r="T216" s="7">
        <v>0</v>
      </c>
      <c r="U216" s="7">
        <v>0</v>
      </c>
      <c r="V216" s="7">
        <v>0</v>
      </c>
    </row>
    <row r="217" spans="1:22" s="3" customFormat="1" ht="15.6" x14ac:dyDescent="0.3">
      <c r="A217" s="3">
        <v>409</v>
      </c>
      <c r="B217" s="3" t="s">
        <v>383</v>
      </c>
      <c r="C217" s="4">
        <v>44021</v>
      </c>
      <c r="D217" s="5">
        <v>0.2902777777777778</v>
      </c>
      <c r="E217" s="6">
        <v>353</v>
      </c>
      <c r="F217" s="3">
        <f t="shared" si="3"/>
        <v>2</v>
      </c>
      <c r="G217" s="12" t="s">
        <v>406</v>
      </c>
      <c r="H217" s="7">
        <v>0</v>
      </c>
      <c r="I217" s="7">
        <v>0</v>
      </c>
      <c r="J217" s="7">
        <v>0</v>
      </c>
      <c r="K217" s="7">
        <v>1</v>
      </c>
      <c r="L217" s="7">
        <v>1</v>
      </c>
      <c r="M217" s="7">
        <v>0</v>
      </c>
      <c r="N217" s="7">
        <v>1</v>
      </c>
      <c r="O217" s="7">
        <v>0</v>
      </c>
      <c r="P217" s="7">
        <v>0</v>
      </c>
      <c r="Q217" s="7">
        <v>0</v>
      </c>
      <c r="R217" s="7">
        <v>0</v>
      </c>
      <c r="S217" s="7">
        <v>0</v>
      </c>
      <c r="T217" s="7">
        <v>1</v>
      </c>
      <c r="U217" s="7">
        <v>1</v>
      </c>
      <c r="V217" s="7">
        <v>2</v>
      </c>
    </row>
    <row r="218" spans="1:22" s="3" customFormat="1" ht="15.6" x14ac:dyDescent="0.3">
      <c r="A218" s="3">
        <v>451</v>
      </c>
      <c r="B218" s="3" t="s">
        <v>191</v>
      </c>
      <c r="C218" s="4">
        <v>44021</v>
      </c>
      <c r="D218" s="5">
        <v>0.56874999999999998</v>
      </c>
      <c r="E218" s="6">
        <v>353</v>
      </c>
      <c r="F218" s="3">
        <f t="shared" si="3"/>
        <v>2</v>
      </c>
      <c r="G218" s="12" t="s">
        <v>407</v>
      </c>
      <c r="H218" s="7">
        <v>0</v>
      </c>
      <c r="I218" s="7">
        <v>0</v>
      </c>
      <c r="J218" s="7">
        <v>0</v>
      </c>
      <c r="K218" s="7">
        <v>0</v>
      </c>
      <c r="L218" s="7">
        <v>0</v>
      </c>
      <c r="M218" s="7">
        <v>1</v>
      </c>
      <c r="N218" s="7">
        <v>1</v>
      </c>
      <c r="O218" s="7">
        <v>0</v>
      </c>
      <c r="P218" s="7">
        <v>0</v>
      </c>
      <c r="Q218" s="7">
        <v>1</v>
      </c>
      <c r="R218" s="7">
        <v>1</v>
      </c>
      <c r="S218" s="7">
        <v>0</v>
      </c>
      <c r="T218" s="7">
        <v>0</v>
      </c>
      <c r="U218" s="7">
        <v>1</v>
      </c>
      <c r="V218" s="7">
        <v>2</v>
      </c>
    </row>
    <row r="219" spans="1:22" s="3" customFormat="1" ht="15.6" x14ac:dyDescent="0.3">
      <c r="A219" s="3">
        <v>354</v>
      </c>
      <c r="B219" s="3" t="s">
        <v>408</v>
      </c>
      <c r="C219" s="4">
        <v>44020</v>
      </c>
      <c r="D219" s="5">
        <v>0.83750000000000002</v>
      </c>
      <c r="E219" s="6">
        <v>354</v>
      </c>
      <c r="F219" s="3">
        <f t="shared" si="3"/>
        <v>1</v>
      </c>
      <c r="G219" s="12" t="s">
        <v>409</v>
      </c>
      <c r="H219" s="7">
        <v>0</v>
      </c>
      <c r="I219" s="7">
        <v>0</v>
      </c>
      <c r="J219" s="7">
        <v>0</v>
      </c>
      <c r="K219" s="7">
        <v>1</v>
      </c>
      <c r="L219" s="7">
        <v>0</v>
      </c>
      <c r="M219" s="7">
        <v>0</v>
      </c>
      <c r="N219" s="7">
        <v>0</v>
      </c>
      <c r="O219" s="7">
        <v>0</v>
      </c>
      <c r="P219" s="7">
        <v>0</v>
      </c>
      <c r="Q219" s="7">
        <v>0</v>
      </c>
      <c r="R219" s="7">
        <v>0</v>
      </c>
      <c r="S219" s="7">
        <v>1</v>
      </c>
      <c r="T219" s="7">
        <v>0</v>
      </c>
      <c r="U219" s="7">
        <v>1</v>
      </c>
      <c r="V219" s="7">
        <v>2</v>
      </c>
    </row>
    <row r="220" spans="1:22" s="3" customFormat="1" ht="15.6" x14ac:dyDescent="0.3">
      <c r="A220" s="3">
        <v>358</v>
      </c>
      <c r="B220" s="3" t="s">
        <v>410</v>
      </c>
      <c r="C220" s="4">
        <v>44020</v>
      </c>
      <c r="D220" s="5">
        <v>0.84375</v>
      </c>
      <c r="E220" s="6">
        <v>358</v>
      </c>
      <c r="F220" s="3">
        <f t="shared" si="3"/>
        <v>1</v>
      </c>
      <c r="G220" s="12" t="s">
        <v>411</v>
      </c>
      <c r="H220" s="7">
        <v>1</v>
      </c>
      <c r="I220" s="7">
        <v>0</v>
      </c>
      <c r="J220" s="7">
        <v>0</v>
      </c>
      <c r="K220" s="7">
        <v>1</v>
      </c>
      <c r="L220" s="7">
        <v>0</v>
      </c>
      <c r="M220" s="7">
        <v>1</v>
      </c>
      <c r="N220" s="7">
        <v>1</v>
      </c>
      <c r="O220" s="7">
        <v>0</v>
      </c>
      <c r="P220" s="7">
        <v>0</v>
      </c>
      <c r="Q220" s="7">
        <v>0</v>
      </c>
      <c r="R220" s="7">
        <v>0</v>
      </c>
      <c r="S220" s="7">
        <v>0</v>
      </c>
      <c r="T220" s="7">
        <v>0</v>
      </c>
      <c r="U220" s="7">
        <v>1</v>
      </c>
      <c r="V220" s="7">
        <v>1</v>
      </c>
    </row>
    <row r="221" spans="1:22" s="3" customFormat="1" ht="15.6" hidden="1" x14ac:dyDescent="0.3">
      <c r="A221" s="3">
        <v>360</v>
      </c>
      <c r="B221" s="3" t="s">
        <v>412</v>
      </c>
      <c r="C221" s="4">
        <v>44020</v>
      </c>
      <c r="D221" s="5">
        <v>0.84375</v>
      </c>
      <c r="E221" s="6">
        <v>360</v>
      </c>
      <c r="F221" s="3">
        <f t="shared" si="3"/>
        <v>1</v>
      </c>
      <c r="G221" s="12" t="s">
        <v>413</v>
      </c>
      <c r="H221" s="7">
        <v>0</v>
      </c>
      <c r="I221" s="7">
        <v>0</v>
      </c>
      <c r="J221" s="7">
        <v>0</v>
      </c>
      <c r="K221" s="7">
        <v>1</v>
      </c>
      <c r="L221" s="7">
        <v>0</v>
      </c>
      <c r="M221" s="7">
        <v>0</v>
      </c>
      <c r="N221" s="7">
        <v>0</v>
      </c>
      <c r="O221" s="7">
        <v>0</v>
      </c>
      <c r="P221" s="7">
        <v>0</v>
      </c>
      <c r="Q221" s="7">
        <v>0</v>
      </c>
      <c r="R221" s="7">
        <v>0</v>
      </c>
      <c r="S221" s="7">
        <v>0</v>
      </c>
      <c r="T221" s="7">
        <v>0</v>
      </c>
      <c r="U221" s="7">
        <v>0</v>
      </c>
      <c r="V221" s="7">
        <v>0</v>
      </c>
    </row>
    <row r="222" spans="1:22" s="3" customFormat="1" ht="15.6" hidden="1" x14ac:dyDescent="0.3">
      <c r="A222" s="3">
        <v>362</v>
      </c>
      <c r="B222" s="3" t="s">
        <v>414</v>
      </c>
      <c r="C222" s="4">
        <v>44020</v>
      </c>
      <c r="D222" s="5">
        <v>0.84652777777777777</v>
      </c>
      <c r="E222" s="6">
        <v>362</v>
      </c>
      <c r="F222" s="3">
        <f t="shared" si="3"/>
        <v>1</v>
      </c>
      <c r="G222" s="12" t="s">
        <v>415</v>
      </c>
      <c r="H222" s="7">
        <v>0</v>
      </c>
      <c r="I222" s="7">
        <v>0</v>
      </c>
      <c r="J222" s="7">
        <v>0</v>
      </c>
      <c r="K222" s="7">
        <v>0</v>
      </c>
      <c r="L222" s="7">
        <v>0</v>
      </c>
      <c r="M222" s="7">
        <v>0</v>
      </c>
      <c r="N222" s="7">
        <v>0</v>
      </c>
      <c r="O222" s="7">
        <v>0</v>
      </c>
      <c r="P222" s="7">
        <v>0</v>
      </c>
      <c r="Q222" s="7">
        <v>0</v>
      </c>
      <c r="R222" s="7">
        <v>0</v>
      </c>
      <c r="S222" s="7">
        <v>0</v>
      </c>
      <c r="T222" s="7">
        <v>0</v>
      </c>
      <c r="U222" s="7">
        <v>0</v>
      </c>
      <c r="V222" s="7">
        <v>0</v>
      </c>
    </row>
    <row r="223" spans="1:22" s="3" customFormat="1" ht="15.6" hidden="1" x14ac:dyDescent="0.3">
      <c r="A223" s="3">
        <v>384</v>
      </c>
      <c r="B223" s="3" t="s">
        <v>222</v>
      </c>
      <c r="C223" s="4">
        <v>44020</v>
      </c>
      <c r="D223" s="5">
        <v>0.90486111111111101</v>
      </c>
      <c r="E223" s="6">
        <v>362</v>
      </c>
      <c r="F223" s="3">
        <f t="shared" si="3"/>
        <v>2</v>
      </c>
      <c r="G223" s="12" t="s">
        <v>416</v>
      </c>
      <c r="H223" s="7">
        <v>0</v>
      </c>
      <c r="I223" s="7">
        <v>0</v>
      </c>
      <c r="J223" s="7">
        <v>0</v>
      </c>
      <c r="K223" s="7">
        <v>0</v>
      </c>
      <c r="L223" s="7">
        <v>0</v>
      </c>
      <c r="M223" s="7">
        <v>0</v>
      </c>
      <c r="N223" s="7">
        <v>0</v>
      </c>
      <c r="O223" s="7">
        <v>0</v>
      </c>
      <c r="P223" s="7">
        <v>0</v>
      </c>
      <c r="Q223" s="7">
        <v>0</v>
      </c>
      <c r="R223" s="7">
        <v>0</v>
      </c>
      <c r="S223" s="7">
        <v>0</v>
      </c>
      <c r="T223" s="7">
        <v>0</v>
      </c>
      <c r="U223" s="7">
        <v>0</v>
      </c>
      <c r="V223" s="7">
        <v>0</v>
      </c>
    </row>
    <row r="224" spans="1:22" s="3" customFormat="1" ht="15.6" x14ac:dyDescent="0.3">
      <c r="A224" s="3">
        <v>366</v>
      </c>
      <c r="B224" s="3" t="s">
        <v>193</v>
      </c>
      <c r="C224" s="4">
        <v>44020</v>
      </c>
      <c r="D224" s="5">
        <v>0.85486111111111107</v>
      </c>
      <c r="E224" s="6">
        <v>366</v>
      </c>
      <c r="F224" s="3">
        <f t="shared" si="3"/>
        <v>1</v>
      </c>
      <c r="G224" s="12" t="s">
        <v>417</v>
      </c>
      <c r="H224" s="7">
        <v>1</v>
      </c>
      <c r="I224" s="7">
        <v>0</v>
      </c>
      <c r="J224" s="7">
        <v>0</v>
      </c>
      <c r="K224" s="7">
        <v>0</v>
      </c>
      <c r="L224" s="7">
        <v>0</v>
      </c>
      <c r="M224" s="7">
        <v>1</v>
      </c>
      <c r="N224" s="7">
        <v>1</v>
      </c>
      <c r="O224" s="7">
        <v>0</v>
      </c>
      <c r="P224" s="7">
        <v>1</v>
      </c>
      <c r="Q224" s="7">
        <v>0</v>
      </c>
      <c r="R224" s="7">
        <v>0</v>
      </c>
      <c r="S224" s="7">
        <v>0</v>
      </c>
      <c r="T224" s="7">
        <v>0</v>
      </c>
      <c r="U224" s="7">
        <v>1</v>
      </c>
      <c r="V224" s="7">
        <v>1</v>
      </c>
    </row>
    <row r="225" spans="1:22" s="3" customFormat="1" ht="15.6" x14ac:dyDescent="0.3">
      <c r="A225" s="3">
        <v>367</v>
      </c>
      <c r="B225" s="3" t="s">
        <v>307</v>
      </c>
      <c r="C225" s="4">
        <v>44020</v>
      </c>
      <c r="D225" s="5">
        <v>0.85763888888888884</v>
      </c>
      <c r="E225" s="6">
        <v>367</v>
      </c>
      <c r="F225" s="3">
        <f t="shared" si="3"/>
        <v>1</v>
      </c>
      <c r="G225" s="12" t="s">
        <v>418</v>
      </c>
      <c r="H225" s="7">
        <v>0</v>
      </c>
      <c r="I225" s="7">
        <v>0</v>
      </c>
      <c r="J225" s="7">
        <v>0</v>
      </c>
      <c r="K225" s="7">
        <v>0</v>
      </c>
      <c r="L225" s="7">
        <v>0</v>
      </c>
      <c r="M225" s="7">
        <v>1</v>
      </c>
      <c r="N225" s="7">
        <v>1</v>
      </c>
      <c r="O225" s="7">
        <v>0</v>
      </c>
      <c r="P225" s="7">
        <v>1</v>
      </c>
      <c r="Q225" s="7">
        <v>0</v>
      </c>
      <c r="R225" s="7">
        <v>0</v>
      </c>
      <c r="S225" s="7">
        <v>0</v>
      </c>
      <c r="T225" s="7">
        <v>0</v>
      </c>
      <c r="U225" s="7">
        <v>1</v>
      </c>
      <c r="V225" s="7">
        <v>2</v>
      </c>
    </row>
    <row r="226" spans="1:22" s="3" customFormat="1" ht="15.6" hidden="1" x14ac:dyDescent="0.3">
      <c r="A226" s="3">
        <v>370</v>
      </c>
      <c r="B226" s="3" t="s">
        <v>419</v>
      </c>
      <c r="C226" s="4">
        <v>44020</v>
      </c>
      <c r="D226" s="5">
        <v>0.86249999999999993</v>
      </c>
      <c r="E226" s="6">
        <v>370</v>
      </c>
      <c r="F226" s="3">
        <f t="shared" si="3"/>
        <v>1</v>
      </c>
      <c r="G226" s="12" t="s">
        <v>420</v>
      </c>
      <c r="H226" s="7">
        <v>1</v>
      </c>
      <c r="I226" s="7">
        <v>0</v>
      </c>
      <c r="J226" s="7">
        <v>0</v>
      </c>
      <c r="K226" s="7">
        <v>1</v>
      </c>
      <c r="L226" s="7">
        <v>0</v>
      </c>
      <c r="M226" s="7">
        <v>0</v>
      </c>
      <c r="N226" s="7">
        <v>0</v>
      </c>
      <c r="O226" s="7">
        <v>0</v>
      </c>
      <c r="P226" s="7">
        <v>0</v>
      </c>
      <c r="Q226" s="7">
        <v>0</v>
      </c>
      <c r="R226" s="7">
        <v>0</v>
      </c>
      <c r="S226" s="7">
        <v>0</v>
      </c>
      <c r="T226" s="7">
        <v>0</v>
      </c>
      <c r="U226" s="7">
        <v>0</v>
      </c>
      <c r="V226" s="7">
        <v>0</v>
      </c>
    </row>
    <row r="227" spans="1:22" s="3" customFormat="1" ht="15.6" hidden="1" x14ac:dyDescent="0.3">
      <c r="A227" s="3">
        <v>371</v>
      </c>
      <c r="B227" s="3" t="s">
        <v>421</v>
      </c>
      <c r="C227" s="4">
        <v>44020</v>
      </c>
      <c r="D227" s="5">
        <v>0.86388888888888893</v>
      </c>
      <c r="E227" s="6">
        <v>371</v>
      </c>
      <c r="F227" s="3">
        <f t="shared" si="3"/>
        <v>1</v>
      </c>
      <c r="G227" s="12" t="s">
        <v>422</v>
      </c>
      <c r="H227" s="7">
        <v>0</v>
      </c>
      <c r="I227" s="7">
        <v>0</v>
      </c>
      <c r="J227" s="7">
        <v>0</v>
      </c>
      <c r="K227" s="7">
        <v>1</v>
      </c>
      <c r="L227" s="7">
        <v>0</v>
      </c>
      <c r="M227" s="7">
        <v>0</v>
      </c>
      <c r="N227" s="7">
        <v>0</v>
      </c>
      <c r="O227" s="7">
        <v>0</v>
      </c>
      <c r="P227" s="7">
        <v>0</v>
      </c>
      <c r="Q227" s="7">
        <v>0</v>
      </c>
      <c r="R227" s="7">
        <v>0</v>
      </c>
      <c r="S227" s="7">
        <v>0</v>
      </c>
      <c r="T227" s="7">
        <v>0</v>
      </c>
      <c r="U227" s="7">
        <v>0</v>
      </c>
      <c r="V227" s="7">
        <v>0</v>
      </c>
    </row>
    <row r="228" spans="1:22" s="3" customFormat="1" ht="15.6" x14ac:dyDescent="0.3">
      <c r="A228" s="3">
        <v>373</v>
      </c>
      <c r="B228" s="3" t="s">
        <v>423</v>
      </c>
      <c r="C228" s="4">
        <v>44020</v>
      </c>
      <c r="D228" s="5">
        <v>0.8652777777777777</v>
      </c>
      <c r="E228" s="6">
        <v>373</v>
      </c>
      <c r="F228" s="3">
        <f t="shared" si="3"/>
        <v>1</v>
      </c>
      <c r="G228" s="12" t="s">
        <v>424</v>
      </c>
      <c r="H228" s="7">
        <v>0</v>
      </c>
      <c r="I228" s="7">
        <v>0</v>
      </c>
      <c r="J228" s="7">
        <v>0</v>
      </c>
      <c r="K228" s="7">
        <v>1</v>
      </c>
      <c r="L228" s="7">
        <v>0</v>
      </c>
      <c r="M228" s="7">
        <v>0</v>
      </c>
      <c r="N228" s="7">
        <v>1</v>
      </c>
      <c r="O228" s="7">
        <v>0</v>
      </c>
      <c r="P228" s="7">
        <v>0</v>
      </c>
      <c r="Q228" s="7">
        <v>0</v>
      </c>
      <c r="R228" s="7">
        <v>0</v>
      </c>
      <c r="S228" s="7">
        <v>0</v>
      </c>
      <c r="T228" s="7">
        <v>0</v>
      </c>
      <c r="U228" s="7">
        <v>1</v>
      </c>
      <c r="V228" s="7">
        <v>1</v>
      </c>
    </row>
    <row r="229" spans="1:22" s="3" customFormat="1" ht="15.6" hidden="1" x14ac:dyDescent="0.3">
      <c r="A229" s="3">
        <v>376</v>
      </c>
      <c r="B229" s="3" t="s">
        <v>425</v>
      </c>
      <c r="C229" s="4">
        <v>44020</v>
      </c>
      <c r="D229" s="5">
        <v>0.87430555555555556</v>
      </c>
      <c r="E229" s="6">
        <v>376</v>
      </c>
      <c r="F229" s="3">
        <f t="shared" si="3"/>
        <v>1</v>
      </c>
      <c r="G229" s="12" t="s">
        <v>426</v>
      </c>
      <c r="H229" s="7">
        <v>0</v>
      </c>
      <c r="I229" s="7">
        <v>0</v>
      </c>
      <c r="J229" s="7">
        <v>0</v>
      </c>
      <c r="K229" s="7">
        <v>1</v>
      </c>
      <c r="L229" s="7">
        <v>0</v>
      </c>
      <c r="M229" s="7">
        <v>0</v>
      </c>
      <c r="N229" s="7">
        <v>0</v>
      </c>
      <c r="O229" s="7">
        <v>0</v>
      </c>
      <c r="P229" s="7">
        <v>0</v>
      </c>
      <c r="Q229" s="7">
        <v>0</v>
      </c>
      <c r="R229" s="7">
        <v>0</v>
      </c>
      <c r="S229" s="7">
        <v>0</v>
      </c>
      <c r="T229" s="7">
        <v>0</v>
      </c>
      <c r="U229" s="7">
        <v>0</v>
      </c>
      <c r="V229" s="7">
        <v>0</v>
      </c>
    </row>
    <row r="230" spans="1:22" s="3" customFormat="1" ht="15.6" hidden="1" x14ac:dyDescent="0.3">
      <c r="A230" s="3">
        <v>377</v>
      </c>
      <c r="B230" s="3" t="s">
        <v>427</v>
      </c>
      <c r="C230" s="4">
        <v>44020</v>
      </c>
      <c r="D230" s="5">
        <v>0.87777777777777777</v>
      </c>
      <c r="E230" s="6">
        <v>377</v>
      </c>
      <c r="F230" s="3">
        <f t="shared" si="3"/>
        <v>1</v>
      </c>
      <c r="G230" s="12" t="s">
        <v>428</v>
      </c>
      <c r="H230" s="7">
        <v>1</v>
      </c>
      <c r="I230" s="7">
        <v>1</v>
      </c>
      <c r="J230" s="7">
        <v>0</v>
      </c>
      <c r="K230" s="7">
        <v>0</v>
      </c>
      <c r="L230" s="7">
        <v>0</v>
      </c>
      <c r="M230" s="7">
        <v>0</v>
      </c>
      <c r="N230" s="7">
        <v>0</v>
      </c>
      <c r="O230" s="7">
        <v>0</v>
      </c>
      <c r="P230" s="7">
        <v>0</v>
      </c>
      <c r="Q230" s="7">
        <v>0</v>
      </c>
      <c r="R230" s="7">
        <v>0</v>
      </c>
      <c r="S230" s="7">
        <v>0</v>
      </c>
      <c r="T230" s="7">
        <v>0</v>
      </c>
      <c r="U230" s="7">
        <v>0</v>
      </c>
      <c r="V230" s="7">
        <v>0</v>
      </c>
    </row>
    <row r="231" spans="1:22" s="3" customFormat="1" ht="15.6" hidden="1" x14ac:dyDescent="0.3">
      <c r="A231" s="3">
        <v>389</v>
      </c>
      <c r="B231" s="3" t="s">
        <v>398</v>
      </c>
      <c r="C231" s="4">
        <v>44020</v>
      </c>
      <c r="D231" s="5">
        <v>0.91319444444444453</v>
      </c>
      <c r="E231" s="6">
        <v>377</v>
      </c>
      <c r="F231" s="3">
        <f t="shared" si="3"/>
        <v>2</v>
      </c>
      <c r="G231" s="12" t="s">
        <v>429</v>
      </c>
      <c r="H231" s="7">
        <v>1</v>
      </c>
      <c r="I231" s="7">
        <v>1</v>
      </c>
      <c r="J231" s="7">
        <v>0</v>
      </c>
      <c r="K231" s="7">
        <v>0</v>
      </c>
      <c r="L231" s="7">
        <v>0</v>
      </c>
      <c r="M231" s="7">
        <v>0</v>
      </c>
      <c r="N231" s="7">
        <v>0</v>
      </c>
      <c r="O231" s="7">
        <v>0</v>
      </c>
      <c r="P231" s="7">
        <v>0</v>
      </c>
      <c r="Q231" s="7">
        <v>0</v>
      </c>
      <c r="R231" s="7">
        <v>0</v>
      </c>
      <c r="S231" s="7">
        <v>0</v>
      </c>
      <c r="T231" s="7">
        <v>0</v>
      </c>
      <c r="U231" s="7">
        <v>0</v>
      </c>
      <c r="V231" s="7">
        <v>0</v>
      </c>
    </row>
    <row r="232" spans="1:22" s="3" customFormat="1" ht="15.6" x14ac:dyDescent="0.3">
      <c r="A232" s="3">
        <v>380</v>
      </c>
      <c r="B232" s="3" t="s">
        <v>430</v>
      </c>
      <c r="C232" s="4">
        <v>44020</v>
      </c>
      <c r="D232" s="5">
        <v>0.89583333333333337</v>
      </c>
      <c r="E232" s="6">
        <v>380</v>
      </c>
      <c r="F232" s="3">
        <f t="shared" si="3"/>
        <v>1</v>
      </c>
      <c r="G232" s="12" t="s">
        <v>431</v>
      </c>
      <c r="H232" s="7">
        <v>1</v>
      </c>
      <c r="I232" s="7">
        <v>0</v>
      </c>
      <c r="J232" s="7">
        <v>0</v>
      </c>
      <c r="K232" s="7">
        <v>1</v>
      </c>
      <c r="L232" s="7">
        <v>0</v>
      </c>
      <c r="M232" s="7">
        <v>1</v>
      </c>
      <c r="N232" s="7">
        <v>1</v>
      </c>
      <c r="O232" s="7">
        <v>0</v>
      </c>
      <c r="P232" s="7">
        <v>0</v>
      </c>
      <c r="Q232" s="7">
        <v>0</v>
      </c>
      <c r="R232" s="7">
        <v>0</v>
      </c>
      <c r="S232" s="7">
        <v>0</v>
      </c>
      <c r="T232" s="7">
        <v>0</v>
      </c>
      <c r="U232" s="7">
        <v>1</v>
      </c>
      <c r="V232" s="7">
        <v>1</v>
      </c>
    </row>
    <row r="233" spans="1:22" s="3" customFormat="1" ht="15.6" x14ac:dyDescent="0.3">
      <c r="A233" s="3">
        <v>381</v>
      </c>
      <c r="B233" s="3" t="s">
        <v>432</v>
      </c>
      <c r="C233" s="4">
        <v>44020</v>
      </c>
      <c r="D233" s="5">
        <v>0.89722222222222225</v>
      </c>
      <c r="E233" s="6">
        <v>381</v>
      </c>
      <c r="F233" s="3">
        <f t="shared" si="3"/>
        <v>1</v>
      </c>
      <c r="G233" s="12" t="s">
        <v>433</v>
      </c>
      <c r="H233" s="7">
        <v>0</v>
      </c>
      <c r="I233" s="7">
        <v>0</v>
      </c>
      <c r="J233" s="7">
        <v>0</v>
      </c>
      <c r="K233" s="7">
        <v>1</v>
      </c>
      <c r="L233" s="7">
        <v>1</v>
      </c>
      <c r="M233" s="7">
        <v>0</v>
      </c>
      <c r="N233" s="7">
        <v>0</v>
      </c>
      <c r="O233" s="7">
        <v>0</v>
      </c>
      <c r="P233" s="7">
        <v>1</v>
      </c>
      <c r="Q233" s="7">
        <v>1</v>
      </c>
      <c r="R233" s="7">
        <v>0</v>
      </c>
      <c r="S233" s="7">
        <v>0</v>
      </c>
      <c r="T233" s="7">
        <v>0</v>
      </c>
      <c r="U233" s="7">
        <v>1</v>
      </c>
      <c r="V233" s="7">
        <v>1</v>
      </c>
    </row>
    <row r="234" spans="1:22" s="3" customFormat="1" ht="15.6" x14ac:dyDescent="0.3">
      <c r="A234" s="3">
        <v>382</v>
      </c>
      <c r="B234" s="3" t="s">
        <v>434</v>
      </c>
      <c r="C234" s="4">
        <v>44020</v>
      </c>
      <c r="D234" s="5">
        <v>0.89861111111111114</v>
      </c>
      <c r="E234" s="6">
        <v>382</v>
      </c>
      <c r="F234" s="3">
        <f t="shared" si="3"/>
        <v>1</v>
      </c>
      <c r="G234" s="12" t="s">
        <v>435</v>
      </c>
      <c r="H234" s="7">
        <v>1</v>
      </c>
      <c r="I234" s="7">
        <v>0</v>
      </c>
      <c r="J234" s="7">
        <v>0</v>
      </c>
      <c r="K234" s="7">
        <v>1</v>
      </c>
      <c r="L234" s="7">
        <v>0</v>
      </c>
      <c r="M234" s="7">
        <v>1</v>
      </c>
      <c r="N234" s="7">
        <v>1</v>
      </c>
      <c r="O234" s="7">
        <v>0</v>
      </c>
      <c r="P234" s="7">
        <v>1</v>
      </c>
      <c r="Q234" s="7">
        <v>0</v>
      </c>
      <c r="R234" s="7">
        <v>0</v>
      </c>
      <c r="S234" s="7">
        <v>0</v>
      </c>
      <c r="T234" s="7">
        <v>0</v>
      </c>
      <c r="U234" s="7">
        <v>1</v>
      </c>
      <c r="V234" s="7">
        <v>1</v>
      </c>
    </row>
    <row r="235" spans="1:22" s="3" customFormat="1" ht="15.6" x14ac:dyDescent="0.3">
      <c r="A235" s="3">
        <v>386</v>
      </c>
      <c r="B235" s="3" t="s">
        <v>193</v>
      </c>
      <c r="C235" s="4">
        <v>44020</v>
      </c>
      <c r="D235" s="5">
        <v>0.90833333333333333</v>
      </c>
      <c r="E235" s="6">
        <v>386</v>
      </c>
      <c r="F235" s="3">
        <f t="shared" si="3"/>
        <v>1</v>
      </c>
      <c r="G235" s="12" t="s">
        <v>436</v>
      </c>
      <c r="H235" s="7">
        <v>1</v>
      </c>
      <c r="I235" s="7">
        <v>0</v>
      </c>
      <c r="J235" s="7">
        <v>0</v>
      </c>
      <c r="K235" s="7">
        <v>0</v>
      </c>
      <c r="L235" s="7">
        <v>0</v>
      </c>
      <c r="M235" s="7">
        <v>1</v>
      </c>
      <c r="N235" s="7">
        <v>1</v>
      </c>
      <c r="O235" s="7">
        <v>0</v>
      </c>
      <c r="P235" s="7">
        <v>1</v>
      </c>
      <c r="Q235" s="7">
        <v>0</v>
      </c>
      <c r="R235" s="7">
        <v>0</v>
      </c>
      <c r="S235" s="7">
        <v>0</v>
      </c>
      <c r="T235" s="7">
        <v>0</v>
      </c>
      <c r="U235" s="7">
        <v>1</v>
      </c>
      <c r="V235" s="7">
        <v>1</v>
      </c>
    </row>
    <row r="236" spans="1:22" s="3" customFormat="1" ht="15.6" x14ac:dyDescent="0.3">
      <c r="A236" s="3">
        <v>387</v>
      </c>
      <c r="B236" s="3" t="s">
        <v>437</v>
      </c>
      <c r="C236" s="4">
        <v>44020</v>
      </c>
      <c r="D236" s="5">
        <v>0.90694444444444444</v>
      </c>
      <c r="E236" s="6">
        <v>387</v>
      </c>
      <c r="F236" s="3">
        <f t="shared" si="3"/>
        <v>1</v>
      </c>
      <c r="G236" s="12" t="s">
        <v>438</v>
      </c>
      <c r="H236" s="7">
        <v>1</v>
      </c>
      <c r="I236" s="7">
        <v>0</v>
      </c>
      <c r="J236" s="7">
        <v>0</v>
      </c>
      <c r="K236" s="7">
        <v>1</v>
      </c>
      <c r="L236" s="7">
        <v>0</v>
      </c>
      <c r="M236" s="7">
        <v>1</v>
      </c>
      <c r="N236" s="7">
        <v>1</v>
      </c>
      <c r="O236" s="7">
        <v>0</v>
      </c>
      <c r="P236" s="7">
        <v>0</v>
      </c>
      <c r="Q236" s="7">
        <v>1</v>
      </c>
      <c r="R236" s="7">
        <v>0</v>
      </c>
      <c r="S236" s="7">
        <v>0</v>
      </c>
      <c r="T236" s="7">
        <v>0</v>
      </c>
      <c r="U236" s="7">
        <v>1</v>
      </c>
      <c r="V236" s="7">
        <v>2</v>
      </c>
    </row>
    <row r="237" spans="1:22" s="3" customFormat="1" ht="15.6" hidden="1" x14ac:dyDescent="0.3">
      <c r="A237" s="3">
        <v>388</v>
      </c>
      <c r="B237" s="3" t="s">
        <v>398</v>
      </c>
      <c r="C237" s="4">
        <v>44020</v>
      </c>
      <c r="D237" s="5">
        <v>0.91111111111111109</v>
      </c>
      <c r="E237" s="6">
        <v>388</v>
      </c>
      <c r="F237" s="3">
        <f t="shared" si="3"/>
        <v>1</v>
      </c>
      <c r="G237" s="12" t="s">
        <v>439</v>
      </c>
      <c r="H237" s="7">
        <v>1</v>
      </c>
      <c r="I237" s="7">
        <v>1</v>
      </c>
      <c r="J237" s="7">
        <v>0</v>
      </c>
      <c r="K237" s="7">
        <v>0</v>
      </c>
      <c r="L237" s="7">
        <v>0</v>
      </c>
      <c r="M237" s="7">
        <v>0</v>
      </c>
      <c r="N237" s="7">
        <v>0</v>
      </c>
      <c r="O237" s="7">
        <v>0</v>
      </c>
      <c r="P237" s="7">
        <v>0</v>
      </c>
      <c r="Q237" s="7">
        <v>0</v>
      </c>
      <c r="R237" s="7">
        <v>0</v>
      </c>
      <c r="S237" s="7">
        <v>0</v>
      </c>
      <c r="T237" s="7">
        <v>0</v>
      </c>
      <c r="U237" s="7">
        <v>0</v>
      </c>
      <c r="V237" s="7">
        <v>0</v>
      </c>
    </row>
    <row r="238" spans="1:22" s="3" customFormat="1" ht="15.6" hidden="1" x14ac:dyDescent="0.3">
      <c r="A238" s="3">
        <v>392</v>
      </c>
      <c r="B238" s="3" t="s">
        <v>440</v>
      </c>
      <c r="C238" s="4">
        <v>44020</v>
      </c>
      <c r="D238" s="5">
        <v>0.9277777777777777</v>
      </c>
      <c r="E238" s="6">
        <v>392</v>
      </c>
      <c r="F238" s="3">
        <f t="shared" si="3"/>
        <v>1</v>
      </c>
      <c r="G238" s="12" t="s">
        <v>441</v>
      </c>
      <c r="H238" s="7">
        <v>1</v>
      </c>
      <c r="I238" s="7">
        <v>0</v>
      </c>
      <c r="J238" s="7">
        <v>0</v>
      </c>
      <c r="K238" s="7">
        <v>1</v>
      </c>
      <c r="L238" s="7">
        <v>0</v>
      </c>
      <c r="M238" s="7">
        <v>1</v>
      </c>
      <c r="N238" s="7">
        <v>0</v>
      </c>
      <c r="O238" s="7">
        <v>0</v>
      </c>
      <c r="P238" s="7">
        <v>0</v>
      </c>
      <c r="Q238" s="7">
        <v>0</v>
      </c>
      <c r="R238" s="7">
        <v>0</v>
      </c>
      <c r="S238" s="7">
        <v>0</v>
      </c>
      <c r="T238" s="7">
        <v>0</v>
      </c>
      <c r="U238" s="7">
        <v>0</v>
      </c>
      <c r="V238" s="7">
        <v>0</v>
      </c>
    </row>
    <row r="239" spans="1:22" s="3" customFormat="1" ht="15.6" hidden="1" x14ac:dyDescent="0.3">
      <c r="A239" s="3">
        <v>393</v>
      </c>
      <c r="B239" s="3" t="s">
        <v>440</v>
      </c>
      <c r="C239" s="4">
        <v>44020</v>
      </c>
      <c r="D239" s="5">
        <v>0.9291666666666667</v>
      </c>
      <c r="E239" s="6">
        <v>393</v>
      </c>
      <c r="F239" s="3">
        <f t="shared" si="3"/>
        <v>1</v>
      </c>
      <c r="G239" s="12" t="s">
        <v>442</v>
      </c>
      <c r="H239" s="7">
        <v>1</v>
      </c>
      <c r="I239" s="7">
        <v>0</v>
      </c>
      <c r="J239" s="7">
        <v>0</v>
      </c>
      <c r="K239" s="7">
        <v>1</v>
      </c>
      <c r="L239" s="7">
        <v>0</v>
      </c>
      <c r="M239" s="7">
        <v>0</v>
      </c>
      <c r="N239" s="7">
        <v>0</v>
      </c>
      <c r="O239" s="7">
        <v>0</v>
      </c>
      <c r="P239" s="7">
        <v>0</v>
      </c>
      <c r="Q239" s="7">
        <v>0</v>
      </c>
      <c r="R239" s="7">
        <v>0</v>
      </c>
      <c r="S239" s="7">
        <v>0</v>
      </c>
      <c r="T239" s="7">
        <v>0</v>
      </c>
      <c r="U239" s="7">
        <v>0</v>
      </c>
      <c r="V239" s="7">
        <v>0</v>
      </c>
    </row>
    <row r="240" spans="1:22" s="3" customFormat="1" ht="15.6" x14ac:dyDescent="0.3">
      <c r="A240" s="3">
        <v>394</v>
      </c>
      <c r="B240" s="3" t="s">
        <v>440</v>
      </c>
      <c r="C240" s="4">
        <v>44020</v>
      </c>
      <c r="D240" s="5">
        <v>0.93263888888888891</v>
      </c>
      <c r="E240" s="6">
        <v>394</v>
      </c>
      <c r="F240" s="3">
        <f t="shared" si="3"/>
        <v>1</v>
      </c>
      <c r="G240" s="12" t="s">
        <v>443</v>
      </c>
      <c r="H240" s="7">
        <v>0</v>
      </c>
      <c r="I240" s="7">
        <v>0</v>
      </c>
      <c r="J240" s="7">
        <v>0</v>
      </c>
      <c r="K240" s="7">
        <v>1</v>
      </c>
      <c r="L240" s="7">
        <v>1</v>
      </c>
      <c r="M240" s="7">
        <v>0</v>
      </c>
      <c r="N240" s="7">
        <v>0</v>
      </c>
      <c r="O240" s="7">
        <v>1</v>
      </c>
      <c r="P240" s="7">
        <v>0</v>
      </c>
      <c r="Q240" s="7">
        <v>0</v>
      </c>
      <c r="R240" s="7">
        <v>0</v>
      </c>
      <c r="S240" s="7">
        <v>0</v>
      </c>
      <c r="T240" s="7">
        <v>0</v>
      </c>
      <c r="U240" s="7">
        <v>1</v>
      </c>
      <c r="V240" s="7">
        <v>1</v>
      </c>
    </row>
    <row r="241" spans="1:22" s="3" customFormat="1" ht="15.6" x14ac:dyDescent="0.3">
      <c r="A241" s="3">
        <v>395</v>
      </c>
      <c r="B241" s="3" t="s">
        <v>444</v>
      </c>
      <c r="C241" s="4">
        <v>44020</v>
      </c>
      <c r="D241" s="5">
        <v>0.93680555555555556</v>
      </c>
      <c r="E241" s="6">
        <v>395</v>
      </c>
      <c r="F241" s="3">
        <f t="shared" si="3"/>
        <v>1</v>
      </c>
      <c r="G241" s="12" t="s">
        <v>445</v>
      </c>
      <c r="H241" s="7">
        <v>1</v>
      </c>
      <c r="I241" s="7">
        <v>0</v>
      </c>
      <c r="J241" s="7">
        <v>0</v>
      </c>
      <c r="K241" s="7">
        <v>1</v>
      </c>
      <c r="L241" s="7">
        <v>0</v>
      </c>
      <c r="M241" s="7">
        <v>0</v>
      </c>
      <c r="N241" s="7">
        <v>0</v>
      </c>
      <c r="O241" s="7">
        <v>0</v>
      </c>
      <c r="P241" s="7">
        <v>0</v>
      </c>
      <c r="Q241" s="7">
        <v>1</v>
      </c>
      <c r="R241" s="7">
        <v>0</v>
      </c>
      <c r="S241" s="7">
        <v>0</v>
      </c>
      <c r="T241" s="7">
        <v>0</v>
      </c>
      <c r="U241" s="7">
        <v>1</v>
      </c>
      <c r="V241" s="7">
        <v>1</v>
      </c>
    </row>
    <row r="242" spans="1:22" s="3" customFormat="1" ht="15.6" hidden="1" x14ac:dyDescent="0.3">
      <c r="A242" s="3">
        <v>396</v>
      </c>
      <c r="B242" s="3" t="s">
        <v>446</v>
      </c>
      <c r="C242" s="4">
        <v>44020</v>
      </c>
      <c r="D242" s="5">
        <v>0.99861111111111101</v>
      </c>
      <c r="E242" s="6">
        <v>396</v>
      </c>
      <c r="F242" s="3">
        <f t="shared" si="3"/>
        <v>1</v>
      </c>
      <c r="G242" s="12" t="s">
        <v>447</v>
      </c>
      <c r="H242" s="7">
        <v>1</v>
      </c>
      <c r="I242" s="7">
        <v>0</v>
      </c>
      <c r="J242" s="7">
        <v>0</v>
      </c>
      <c r="K242" s="7">
        <v>1</v>
      </c>
      <c r="L242" s="7">
        <v>0</v>
      </c>
      <c r="M242" s="7">
        <v>0</v>
      </c>
      <c r="N242" s="7">
        <v>0</v>
      </c>
      <c r="O242" s="7">
        <v>0</v>
      </c>
      <c r="P242" s="7">
        <v>0</v>
      </c>
      <c r="Q242" s="7">
        <v>0</v>
      </c>
      <c r="R242" s="7">
        <v>0</v>
      </c>
      <c r="S242" s="7">
        <v>0</v>
      </c>
      <c r="T242" s="7">
        <v>0</v>
      </c>
      <c r="U242" s="7">
        <v>0</v>
      </c>
      <c r="V242" s="7">
        <v>0</v>
      </c>
    </row>
    <row r="243" spans="1:22" s="3" customFormat="1" ht="15.6" x14ac:dyDescent="0.3">
      <c r="A243" s="3">
        <v>398</v>
      </c>
      <c r="B243" s="3" t="s">
        <v>448</v>
      </c>
      <c r="C243" s="4">
        <v>44021</v>
      </c>
      <c r="D243" s="5">
        <v>2.013888888888889E-2</v>
      </c>
      <c r="E243" s="6">
        <v>398</v>
      </c>
      <c r="F243" s="3">
        <f t="shared" si="3"/>
        <v>1</v>
      </c>
      <c r="G243" s="12" t="s">
        <v>449</v>
      </c>
      <c r="H243" s="7">
        <v>0</v>
      </c>
      <c r="I243" s="7">
        <v>0</v>
      </c>
      <c r="J243" s="7">
        <v>0</v>
      </c>
      <c r="K243" s="7">
        <v>1</v>
      </c>
      <c r="L243" s="7">
        <v>0</v>
      </c>
      <c r="M243" s="7">
        <v>1</v>
      </c>
      <c r="N243" s="7">
        <v>0</v>
      </c>
      <c r="O243" s="7">
        <v>0</v>
      </c>
      <c r="P243" s="7">
        <v>0</v>
      </c>
      <c r="Q243" s="7">
        <v>1</v>
      </c>
      <c r="R243" s="7">
        <v>0</v>
      </c>
      <c r="S243" s="7">
        <v>0</v>
      </c>
      <c r="T243" s="7">
        <v>0</v>
      </c>
      <c r="U243" s="7">
        <v>1</v>
      </c>
      <c r="V243" s="7">
        <v>1</v>
      </c>
    </row>
    <row r="244" spans="1:22" s="3" customFormat="1" ht="15.6" hidden="1" x14ac:dyDescent="0.3">
      <c r="A244" s="3">
        <v>399</v>
      </c>
      <c r="B244" s="3" t="s">
        <v>450</v>
      </c>
      <c r="C244" s="4">
        <v>44021</v>
      </c>
      <c r="D244" s="5">
        <v>8.819444444444445E-2</v>
      </c>
      <c r="E244" s="6">
        <v>399</v>
      </c>
      <c r="F244" s="3">
        <f t="shared" si="3"/>
        <v>1</v>
      </c>
      <c r="G244" s="12" t="s">
        <v>451</v>
      </c>
      <c r="H244" s="7">
        <v>0</v>
      </c>
      <c r="I244" s="7">
        <v>0</v>
      </c>
      <c r="J244" s="7">
        <v>0</v>
      </c>
      <c r="K244" s="7">
        <v>0</v>
      </c>
      <c r="L244" s="7">
        <v>0</v>
      </c>
      <c r="M244" s="7">
        <v>0</v>
      </c>
      <c r="N244" s="7">
        <v>0</v>
      </c>
      <c r="O244" s="7">
        <v>0</v>
      </c>
      <c r="P244" s="7">
        <v>0</v>
      </c>
      <c r="Q244" s="7">
        <v>0</v>
      </c>
      <c r="R244" s="7">
        <v>0</v>
      </c>
      <c r="S244" s="7">
        <v>0</v>
      </c>
      <c r="T244" s="7">
        <v>0</v>
      </c>
      <c r="U244" s="7">
        <v>0</v>
      </c>
      <c r="V244" s="7">
        <v>0</v>
      </c>
    </row>
    <row r="245" spans="1:22" s="3" customFormat="1" ht="15.6" x14ac:dyDescent="0.3">
      <c r="A245" s="3">
        <v>400</v>
      </c>
      <c r="B245" s="3" t="s">
        <v>450</v>
      </c>
      <c r="C245" s="4">
        <v>44021</v>
      </c>
      <c r="D245" s="5">
        <v>8.9583333333333334E-2</v>
      </c>
      <c r="E245" s="6">
        <v>400</v>
      </c>
      <c r="F245" s="3">
        <f t="shared" si="3"/>
        <v>1</v>
      </c>
      <c r="G245" s="12" t="s">
        <v>452</v>
      </c>
      <c r="H245" s="7">
        <v>0</v>
      </c>
      <c r="I245" s="7">
        <v>0</v>
      </c>
      <c r="J245" s="7">
        <v>0</v>
      </c>
      <c r="K245" s="7">
        <v>0</v>
      </c>
      <c r="L245" s="7">
        <v>1</v>
      </c>
      <c r="M245" s="7">
        <v>0</v>
      </c>
      <c r="N245" s="7">
        <v>0</v>
      </c>
      <c r="O245" s="7">
        <v>1</v>
      </c>
      <c r="P245" s="7">
        <v>1</v>
      </c>
      <c r="Q245" s="7">
        <v>0</v>
      </c>
      <c r="R245" s="7">
        <v>0</v>
      </c>
      <c r="S245" s="7">
        <v>0</v>
      </c>
      <c r="T245" s="7">
        <v>0</v>
      </c>
      <c r="U245" s="7">
        <v>1</v>
      </c>
      <c r="V245" s="7">
        <v>1</v>
      </c>
    </row>
    <row r="246" spans="1:22" s="3" customFormat="1" ht="15.6" x14ac:dyDescent="0.3">
      <c r="A246" s="3">
        <v>401</v>
      </c>
      <c r="B246" s="3" t="s">
        <v>453</v>
      </c>
      <c r="C246" s="4">
        <v>44021</v>
      </c>
      <c r="D246" s="5">
        <v>0.16041666666666668</v>
      </c>
      <c r="E246" s="6">
        <v>401</v>
      </c>
      <c r="F246" s="3">
        <f t="shared" si="3"/>
        <v>1</v>
      </c>
      <c r="G246" s="12" t="s">
        <v>454</v>
      </c>
      <c r="H246" s="7">
        <v>0</v>
      </c>
      <c r="I246" s="7">
        <v>0</v>
      </c>
      <c r="J246" s="7">
        <v>0</v>
      </c>
      <c r="K246" s="7">
        <v>1</v>
      </c>
      <c r="L246" s="7">
        <v>1</v>
      </c>
      <c r="M246" s="7">
        <v>0</v>
      </c>
      <c r="N246" s="7">
        <v>0</v>
      </c>
      <c r="O246" s="7">
        <v>0</v>
      </c>
      <c r="P246" s="7">
        <v>1</v>
      </c>
      <c r="Q246" s="7">
        <v>0</v>
      </c>
      <c r="R246" s="7">
        <v>0</v>
      </c>
      <c r="S246" s="7">
        <v>0</v>
      </c>
      <c r="T246" s="7">
        <v>0</v>
      </c>
      <c r="U246" s="7">
        <v>1</v>
      </c>
      <c r="V246" s="7">
        <v>2</v>
      </c>
    </row>
    <row r="247" spans="1:22" s="3" customFormat="1" ht="15.6" hidden="1" x14ac:dyDescent="0.3">
      <c r="A247" s="3">
        <v>403</v>
      </c>
      <c r="B247" s="3" t="s">
        <v>455</v>
      </c>
      <c r="C247" s="4">
        <v>44021</v>
      </c>
      <c r="D247" s="5">
        <v>0.24861111111111112</v>
      </c>
      <c r="E247" s="6">
        <v>403</v>
      </c>
      <c r="F247" s="3">
        <f t="shared" si="3"/>
        <v>1</v>
      </c>
      <c r="G247" s="12" t="s">
        <v>456</v>
      </c>
      <c r="H247" s="7">
        <v>0</v>
      </c>
      <c r="I247" s="7">
        <v>0</v>
      </c>
      <c r="J247" s="7">
        <v>0</v>
      </c>
      <c r="K247" s="7">
        <v>1</v>
      </c>
      <c r="L247" s="7">
        <v>0</v>
      </c>
      <c r="M247" s="7">
        <v>0</v>
      </c>
      <c r="N247" s="7">
        <v>0</v>
      </c>
      <c r="O247" s="7">
        <v>0</v>
      </c>
      <c r="P247" s="7">
        <v>0</v>
      </c>
      <c r="Q247" s="7">
        <v>0</v>
      </c>
      <c r="R247" s="7">
        <v>0</v>
      </c>
      <c r="S247" s="7">
        <v>0</v>
      </c>
      <c r="T247" s="7">
        <v>0</v>
      </c>
      <c r="U247" s="7">
        <v>0</v>
      </c>
      <c r="V247" s="7">
        <v>0</v>
      </c>
    </row>
    <row r="248" spans="1:22" s="3" customFormat="1" ht="15.6" hidden="1" x14ac:dyDescent="0.3">
      <c r="A248" s="3">
        <v>404</v>
      </c>
      <c r="B248" s="3" t="s">
        <v>457</v>
      </c>
      <c r="C248" s="4">
        <v>44021</v>
      </c>
      <c r="D248" s="5">
        <v>0.25486111111111109</v>
      </c>
      <c r="E248" s="6">
        <v>404</v>
      </c>
      <c r="F248" s="3">
        <f t="shared" si="3"/>
        <v>1</v>
      </c>
      <c r="G248" s="12" t="s">
        <v>458</v>
      </c>
      <c r="H248" s="7">
        <v>1</v>
      </c>
      <c r="I248" s="7">
        <v>0</v>
      </c>
      <c r="J248" s="7">
        <v>1</v>
      </c>
      <c r="K248" s="7">
        <v>1</v>
      </c>
      <c r="L248" s="7">
        <v>0</v>
      </c>
      <c r="M248" s="7">
        <v>0</v>
      </c>
      <c r="N248" s="7">
        <v>0</v>
      </c>
      <c r="O248" s="7">
        <v>0</v>
      </c>
      <c r="P248" s="7">
        <v>0</v>
      </c>
      <c r="Q248" s="7">
        <v>0</v>
      </c>
      <c r="R248" s="7">
        <v>0</v>
      </c>
      <c r="S248" s="7">
        <v>0</v>
      </c>
      <c r="T248" s="7">
        <v>0</v>
      </c>
      <c r="U248" s="7">
        <v>0</v>
      </c>
      <c r="V248" s="7">
        <v>0</v>
      </c>
    </row>
    <row r="249" spans="1:22" s="3" customFormat="1" ht="15.6" hidden="1" x14ac:dyDescent="0.3">
      <c r="A249" s="3">
        <v>405</v>
      </c>
      <c r="B249" s="3" t="s">
        <v>383</v>
      </c>
      <c r="C249" s="4">
        <v>44021</v>
      </c>
      <c r="D249" s="5">
        <v>0.28680555555555554</v>
      </c>
      <c r="E249" s="6">
        <v>405</v>
      </c>
      <c r="F249" s="3">
        <f t="shared" si="3"/>
        <v>1</v>
      </c>
      <c r="G249" s="12" t="s">
        <v>459</v>
      </c>
      <c r="H249" s="7">
        <v>0</v>
      </c>
      <c r="I249" s="7">
        <v>0</v>
      </c>
      <c r="J249" s="7">
        <v>0</v>
      </c>
      <c r="K249" s="7">
        <v>0</v>
      </c>
      <c r="L249" s="7">
        <v>0</v>
      </c>
      <c r="M249" s="7">
        <v>0</v>
      </c>
      <c r="N249" s="7">
        <v>0</v>
      </c>
      <c r="O249" s="7">
        <v>0</v>
      </c>
      <c r="P249" s="7">
        <v>0</v>
      </c>
      <c r="Q249" s="7">
        <v>0</v>
      </c>
      <c r="R249" s="7">
        <v>0</v>
      </c>
      <c r="S249" s="7">
        <v>0</v>
      </c>
      <c r="T249" s="7">
        <v>0</v>
      </c>
      <c r="U249" s="7">
        <v>0</v>
      </c>
      <c r="V249" s="7">
        <v>0</v>
      </c>
    </row>
    <row r="250" spans="1:22" s="3" customFormat="1" ht="15.6" x14ac:dyDescent="0.3">
      <c r="A250" s="3">
        <v>406</v>
      </c>
      <c r="B250" s="3" t="s">
        <v>383</v>
      </c>
      <c r="C250" s="4">
        <v>44021</v>
      </c>
      <c r="D250" s="5">
        <v>0.29305555555555557</v>
      </c>
      <c r="E250" s="6">
        <v>406</v>
      </c>
      <c r="F250" s="3">
        <f t="shared" si="3"/>
        <v>1</v>
      </c>
      <c r="G250" s="12" t="s">
        <v>460</v>
      </c>
      <c r="H250" s="7">
        <v>1</v>
      </c>
      <c r="I250" s="7">
        <v>0</v>
      </c>
      <c r="J250" s="7">
        <v>0</v>
      </c>
      <c r="K250" s="7">
        <v>1</v>
      </c>
      <c r="L250" s="7">
        <v>0</v>
      </c>
      <c r="M250" s="7">
        <v>0</v>
      </c>
      <c r="N250" s="7">
        <v>0</v>
      </c>
      <c r="O250" s="7">
        <v>0</v>
      </c>
      <c r="P250" s="7">
        <v>0</v>
      </c>
      <c r="Q250" s="7">
        <v>1</v>
      </c>
      <c r="R250" s="7">
        <v>0</v>
      </c>
      <c r="S250" s="7">
        <v>0</v>
      </c>
      <c r="T250" s="7">
        <v>0</v>
      </c>
      <c r="U250" s="7">
        <v>1</v>
      </c>
      <c r="V250" s="7">
        <v>1</v>
      </c>
    </row>
    <row r="251" spans="1:22" s="3" customFormat="1" ht="15.6" x14ac:dyDescent="0.3">
      <c r="A251" s="3">
        <v>439</v>
      </c>
      <c r="B251" s="3" t="s">
        <v>461</v>
      </c>
      <c r="C251" s="4">
        <v>44021</v>
      </c>
      <c r="D251" s="5">
        <v>0.49722222222222223</v>
      </c>
      <c r="E251" s="6">
        <v>406</v>
      </c>
      <c r="F251" s="3">
        <f t="shared" si="3"/>
        <v>2</v>
      </c>
      <c r="G251" s="12" t="s">
        <v>462</v>
      </c>
      <c r="H251" s="7">
        <v>0</v>
      </c>
      <c r="I251" s="7">
        <v>0</v>
      </c>
      <c r="J251" s="7">
        <v>0</v>
      </c>
      <c r="K251" s="7">
        <v>1</v>
      </c>
      <c r="L251" s="7">
        <v>1</v>
      </c>
      <c r="M251" s="7">
        <v>0</v>
      </c>
      <c r="N251" s="7">
        <v>0</v>
      </c>
      <c r="O251" s="7">
        <v>1</v>
      </c>
      <c r="P251" s="7">
        <v>1</v>
      </c>
      <c r="Q251" s="7">
        <v>0</v>
      </c>
      <c r="R251" s="7">
        <v>0</v>
      </c>
      <c r="S251" s="7">
        <v>0</v>
      </c>
      <c r="T251" s="7">
        <v>0</v>
      </c>
      <c r="U251" s="7">
        <v>1</v>
      </c>
      <c r="V251" s="7">
        <v>1</v>
      </c>
    </row>
    <row r="252" spans="1:22" s="3" customFormat="1" ht="15.6" hidden="1" x14ac:dyDescent="0.3">
      <c r="A252" s="3">
        <v>407</v>
      </c>
      <c r="B252" s="3" t="s">
        <v>463</v>
      </c>
      <c r="C252" s="4">
        <v>44021</v>
      </c>
      <c r="D252" s="5">
        <v>0.29583333333333334</v>
      </c>
      <c r="E252" s="6">
        <v>407</v>
      </c>
      <c r="F252" s="3">
        <f t="shared" si="3"/>
        <v>1</v>
      </c>
      <c r="G252" s="12" t="s">
        <v>464</v>
      </c>
      <c r="H252" s="7">
        <v>0</v>
      </c>
      <c r="I252" s="7">
        <v>0</v>
      </c>
      <c r="J252" s="7">
        <v>0</v>
      </c>
      <c r="K252" s="7">
        <v>0</v>
      </c>
      <c r="L252" s="7">
        <v>0</v>
      </c>
      <c r="M252" s="7">
        <v>0</v>
      </c>
      <c r="N252" s="7">
        <v>0</v>
      </c>
      <c r="O252" s="7">
        <v>0</v>
      </c>
      <c r="P252" s="7">
        <v>0</v>
      </c>
      <c r="Q252" s="7">
        <v>0</v>
      </c>
      <c r="R252" s="7">
        <v>0</v>
      </c>
      <c r="S252" s="7">
        <v>0</v>
      </c>
      <c r="T252" s="7">
        <v>0</v>
      </c>
      <c r="U252" s="7">
        <v>0</v>
      </c>
      <c r="V252" s="7">
        <v>0</v>
      </c>
    </row>
    <row r="253" spans="1:22" s="3" customFormat="1" ht="15.6" x14ac:dyDescent="0.3">
      <c r="A253" s="3">
        <v>408</v>
      </c>
      <c r="B253" s="3" t="s">
        <v>383</v>
      </c>
      <c r="C253" s="4">
        <v>44021</v>
      </c>
      <c r="D253" s="5">
        <v>0.28472222222222221</v>
      </c>
      <c r="E253" s="6">
        <v>408</v>
      </c>
      <c r="F253" s="3">
        <f t="shared" si="3"/>
        <v>1</v>
      </c>
      <c r="G253" s="12" t="s">
        <v>465</v>
      </c>
      <c r="H253" s="7">
        <v>1</v>
      </c>
      <c r="I253" s="7">
        <v>0</v>
      </c>
      <c r="J253" s="7">
        <v>0</v>
      </c>
      <c r="K253" s="7">
        <v>1</v>
      </c>
      <c r="L253" s="7">
        <v>0</v>
      </c>
      <c r="M253" s="7">
        <v>1</v>
      </c>
      <c r="N253" s="7">
        <v>0</v>
      </c>
      <c r="O253" s="7">
        <v>0</v>
      </c>
      <c r="P253" s="7">
        <v>1</v>
      </c>
      <c r="Q253" s="7">
        <v>1</v>
      </c>
      <c r="R253" s="7">
        <v>0</v>
      </c>
      <c r="S253" s="7">
        <v>0</v>
      </c>
      <c r="T253" s="7">
        <v>0</v>
      </c>
      <c r="U253" s="7">
        <v>1</v>
      </c>
      <c r="V253" s="7">
        <v>1</v>
      </c>
    </row>
    <row r="254" spans="1:22" s="3" customFormat="1" ht="15.6" hidden="1" x14ac:dyDescent="0.3">
      <c r="A254" s="3">
        <v>411</v>
      </c>
      <c r="B254" s="3" t="s">
        <v>466</v>
      </c>
      <c r="C254" s="4">
        <v>44021</v>
      </c>
      <c r="D254" s="5">
        <v>0.32500000000000001</v>
      </c>
      <c r="E254" s="6">
        <v>411</v>
      </c>
      <c r="F254" s="3">
        <f t="shared" si="3"/>
        <v>1</v>
      </c>
      <c r="G254" s="12" t="s">
        <v>467</v>
      </c>
      <c r="H254" s="7">
        <v>1</v>
      </c>
      <c r="I254" s="7">
        <v>0</v>
      </c>
      <c r="J254" s="7">
        <v>0</v>
      </c>
      <c r="K254" s="7">
        <v>0</v>
      </c>
      <c r="L254" s="7">
        <v>0</v>
      </c>
      <c r="M254" s="7">
        <v>0</v>
      </c>
      <c r="N254" s="7">
        <v>0</v>
      </c>
      <c r="O254" s="7">
        <v>0</v>
      </c>
      <c r="P254" s="7">
        <v>0</v>
      </c>
      <c r="Q254" s="7">
        <v>1</v>
      </c>
      <c r="R254" s="7">
        <v>0</v>
      </c>
      <c r="S254" s="7">
        <v>0</v>
      </c>
      <c r="T254" s="7">
        <v>0</v>
      </c>
      <c r="U254" s="7">
        <v>0</v>
      </c>
      <c r="V254" s="7">
        <v>0</v>
      </c>
    </row>
    <row r="255" spans="1:22" s="3" customFormat="1" ht="15.6" x14ac:dyDescent="0.3">
      <c r="A255" s="3">
        <v>412</v>
      </c>
      <c r="B255" s="3" t="s">
        <v>468</v>
      </c>
      <c r="C255" s="4">
        <v>44021</v>
      </c>
      <c r="D255" s="5">
        <v>0.31805555555555554</v>
      </c>
      <c r="E255" s="6">
        <v>412</v>
      </c>
      <c r="F255" s="3">
        <f t="shared" si="3"/>
        <v>1</v>
      </c>
      <c r="G255" s="12" t="s">
        <v>469</v>
      </c>
      <c r="H255" s="7">
        <v>0</v>
      </c>
      <c r="I255" s="7">
        <v>0</v>
      </c>
      <c r="J255" s="7">
        <v>0</v>
      </c>
      <c r="K255" s="7">
        <v>0</v>
      </c>
      <c r="L255" s="7">
        <v>0</v>
      </c>
      <c r="M255" s="7">
        <v>0</v>
      </c>
      <c r="N255" s="7">
        <v>0</v>
      </c>
      <c r="O255" s="7">
        <v>0</v>
      </c>
      <c r="P255" s="7">
        <v>0</v>
      </c>
      <c r="Q255" s="7">
        <v>1</v>
      </c>
      <c r="R255" s="7">
        <v>0</v>
      </c>
      <c r="S255" s="7">
        <v>0</v>
      </c>
      <c r="T255" s="7">
        <v>0</v>
      </c>
      <c r="U255" s="7">
        <v>1</v>
      </c>
      <c r="V255" s="7">
        <v>1</v>
      </c>
    </row>
    <row r="256" spans="1:22" s="3" customFormat="1" ht="15.6" x14ac:dyDescent="0.3">
      <c r="A256" s="3">
        <v>413</v>
      </c>
      <c r="B256" s="3" t="s">
        <v>470</v>
      </c>
      <c r="C256" s="4">
        <v>44021</v>
      </c>
      <c r="D256" s="5">
        <v>0.3444444444444445</v>
      </c>
      <c r="E256" s="6">
        <v>413</v>
      </c>
      <c r="F256" s="3">
        <f t="shared" si="3"/>
        <v>1</v>
      </c>
      <c r="G256" s="12" t="s">
        <v>471</v>
      </c>
      <c r="H256" s="7">
        <v>0</v>
      </c>
      <c r="I256" s="7">
        <v>0</v>
      </c>
      <c r="J256" s="7">
        <v>0</v>
      </c>
      <c r="K256" s="7">
        <v>0</v>
      </c>
      <c r="L256" s="7">
        <v>1</v>
      </c>
      <c r="M256" s="7">
        <v>0</v>
      </c>
      <c r="N256" s="7">
        <v>0</v>
      </c>
      <c r="O256" s="7">
        <v>0</v>
      </c>
      <c r="P256" s="7">
        <v>0</v>
      </c>
      <c r="Q256" s="7">
        <v>0</v>
      </c>
      <c r="R256" s="7">
        <v>0</v>
      </c>
      <c r="S256" s="7">
        <v>0</v>
      </c>
      <c r="T256" s="7">
        <v>0</v>
      </c>
      <c r="U256" s="7">
        <v>1</v>
      </c>
      <c r="V256" s="7">
        <v>1</v>
      </c>
    </row>
    <row r="257" spans="1:22" s="3" customFormat="1" ht="15.6" hidden="1" x14ac:dyDescent="0.3">
      <c r="A257" s="3">
        <v>414</v>
      </c>
      <c r="B257" s="3" t="s">
        <v>472</v>
      </c>
      <c r="C257" s="4">
        <v>44021</v>
      </c>
      <c r="D257" s="5">
        <v>0.34513888888888888</v>
      </c>
      <c r="E257" s="6">
        <v>414</v>
      </c>
      <c r="F257" s="3">
        <f t="shared" si="3"/>
        <v>1</v>
      </c>
      <c r="G257" s="12" t="s">
        <v>473</v>
      </c>
      <c r="H257" s="7">
        <v>0</v>
      </c>
      <c r="I257" s="7">
        <v>0</v>
      </c>
      <c r="J257" s="7">
        <v>0</v>
      </c>
      <c r="K257" s="7">
        <v>1</v>
      </c>
      <c r="L257" s="7">
        <v>0</v>
      </c>
      <c r="M257" s="7">
        <v>0</v>
      </c>
      <c r="N257" s="7">
        <v>0</v>
      </c>
      <c r="O257" s="7">
        <v>0</v>
      </c>
      <c r="P257" s="7">
        <v>0</v>
      </c>
      <c r="Q257" s="7">
        <v>0</v>
      </c>
      <c r="R257" s="7">
        <v>0</v>
      </c>
      <c r="S257" s="7">
        <v>0</v>
      </c>
      <c r="T257" s="7">
        <v>0</v>
      </c>
      <c r="U257" s="7">
        <v>0</v>
      </c>
      <c r="V257" s="7">
        <v>0</v>
      </c>
    </row>
    <row r="258" spans="1:22" s="3" customFormat="1" ht="15.6" hidden="1" x14ac:dyDescent="0.3">
      <c r="A258" s="3">
        <v>415</v>
      </c>
      <c r="B258" s="3" t="s">
        <v>474</v>
      </c>
      <c r="C258" s="4">
        <v>44021</v>
      </c>
      <c r="D258" s="5">
        <v>0.3527777777777778</v>
      </c>
      <c r="E258" s="6">
        <v>415</v>
      </c>
      <c r="F258" s="3">
        <f t="shared" ref="F258:F321" si="4">IF(E258=A258,1,2)</f>
        <v>1</v>
      </c>
      <c r="G258" s="12" t="s">
        <v>475</v>
      </c>
      <c r="H258" s="7">
        <v>1</v>
      </c>
      <c r="I258" s="7">
        <v>0</v>
      </c>
      <c r="J258" s="7">
        <v>0</v>
      </c>
      <c r="K258" s="7">
        <v>1</v>
      </c>
      <c r="L258" s="7">
        <v>0</v>
      </c>
      <c r="M258" s="7">
        <v>0</v>
      </c>
      <c r="N258" s="7">
        <v>0</v>
      </c>
      <c r="O258" s="7">
        <v>0</v>
      </c>
      <c r="P258" s="7">
        <v>0</v>
      </c>
      <c r="Q258" s="7">
        <v>0</v>
      </c>
      <c r="R258" s="7">
        <v>0</v>
      </c>
      <c r="S258" s="7">
        <v>0</v>
      </c>
      <c r="T258" s="7">
        <v>0</v>
      </c>
      <c r="U258" s="7">
        <v>0</v>
      </c>
      <c r="V258" s="7">
        <v>0</v>
      </c>
    </row>
    <row r="259" spans="1:22" s="3" customFormat="1" ht="15.6" x14ac:dyDescent="0.3">
      <c r="A259" s="3">
        <v>416</v>
      </c>
      <c r="B259" s="3" t="s">
        <v>476</v>
      </c>
      <c r="C259" s="4">
        <v>44021</v>
      </c>
      <c r="D259" s="5">
        <v>0.375</v>
      </c>
      <c r="E259" s="6">
        <v>416</v>
      </c>
      <c r="F259" s="3">
        <f t="shared" si="4"/>
        <v>1</v>
      </c>
      <c r="G259" s="12" t="s">
        <v>477</v>
      </c>
      <c r="H259" s="7">
        <v>1</v>
      </c>
      <c r="I259" s="7">
        <v>0</v>
      </c>
      <c r="J259" s="7">
        <v>0</v>
      </c>
      <c r="K259" s="7">
        <v>1</v>
      </c>
      <c r="L259" s="7">
        <v>1</v>
      </c>
      <c r="M259" s="7">
        <v>1</v>
      </c>
      <c r="N259" s="7">
        <v>1</v>
      </c>
      <c r="O259" s="7">
        <v>0</v>
      </c>
      <c r="P259" s="7">
        <v>0</v>
      </c>
      <c r="Q259" s="7">
        <v>0</v>
      </c>
      <c r="R259" s="7">
        <v>0</v>
      </c>
      <c r="S259" s="7">
        <v>0</v>
      </c>
      <c r="T259" s="7">
        <v>0</v>
      </c>
      <c r="U259" s="7">
        <v>1</v>
      </c>
      <c r="V259" s="7">
        <v>1</v>
      </c>
    </row>
    <row r="260" spans="1:22" s="3" customFormat="1" ht="15.6" x14ac:dyDescent="0.3">
      <c r="A260" s="3">
        <v>417</v>
      </c>
      <c r="B260" s="3" t="s">
        <v>478</v>
      </c>
      <c r="C260" s="4">
        <v>44021</v>
      </c>
      <c r="D260" s="5">
        <v>0.38194444444444442</v>
      </c>
      <c r="E260" s="6">
        <v>417</v>
      </c>
      <c r="F260" s="3">
        <f t="shared" si="4"/>
        <v>1</v>
      </c>
      <c r="G260" s="12" t="s">
        <v>479</v>
      </c>
      <c r="H260" s="7">
        <v>1</v>
      </c>
      <c r="I260" s="7">
        <v>0</v>
      </c>
      <c r="J260" s="7">
        <v>0</v>
      </c>
      <c r="K260" s="7">
        <v>1</v>
      </c>
      <c r="L260" s="7">
        <v>0</v>
      </c>
      <c r="M260" s="7">
        <v>0</v>
      </c>
      <c r="N260" s="7">
        <v>0</v>
      </c>
      <c r="O260" s="7">
        <v>1</v>
      </c>
      <c r="P260" s="7">
        <v>0</v>
      </c>
      <c r="Q260" s="7">
        <v>0</v>
      </c>
      <c r="R260" s="7">
        <v>0</v>
      </c>
      <c r="S260" s="7">
        <v>0</v>
      </c>
      <c r="T260" s="7">
        <v>0</v>
      </c>
      <c r="U260" s="7">
        <v>1</v>
      </c>
      <c r="V260" s="7">
        <v>1</v>
      </c>
    </row>
    <row r="261" spans="1:22" s="3" customFormat="1" ht="15.6" x14ac:dyDescent="0.3">
      <c r="A261" s="3">
        <v>418</v>
      </c>
      <c r="B261" s="3" t="s">
        <v>480</v>
      </c>
      <c r="C261" s="4">
        <v>44021</v>
      </c>
      <c r="D261" s="5">
        <v>0.39166666666666666</v>
      </c>
      <c r="E261" s="6">
        <v>418</v>
      </c>
      <c r="F261" s="3">
        <f t="shared" si="4"/>
        <v>1</v>
      </c>
      <c r="G261" s="12" t="s">
        <v>481</v>
      </c>
      <c r="H261" s="7">
        <v>0</v>
      </c>
      <c r="I261" s="7">
        <v>0</v>
      </c>
      <c r="J261" s="7">
        <v>0</v>
      </c>
      <c r="K261" s="7">
        <v>1</v>
      </c>
      <c r="L261" s="7">
        <v>1</v>
      </c>
      <c r="M261" s="7">
        <v>0</v>
      </c>
      <c r="N261" s="7">
        <v>0</v>
      </c>
      <c r="O261" s="7">
        <v>0</v>
      </c>
      <c r="P261" s="7">
        <v>1</v>
      </c>
      <c r="Q261" s="7">
        <v>1</v>
      </c>
      <c r="R261" s="7">
        <v>0</v>
      </c>
      <c r="S261" s="7">
        <v>0</v>
      </c>
      <c r="T261" s="7">
        <v>0</v>
      </c>
      <c r="U261" s="7">
        <v>1</v>
      </c>
      <c r="V261" s="7">
        <v>3</v>
      </c>
    </row>
    <row r="262" spans="1:22" s="3" customFormat="1" ht="15.6" hidden="1" x14ac:dyDescent="0.3">
      <c r="A262" s="3">
        <v>419</v>
      </c>
      <c r="B262" s="3" t="s">
        <v>482</v>
      </c>
      <c r="C262" s="4">
        <v>44021</v>
      </c>
      <c r="D262" s="5">
        <v>0.40069444444444446</v>
      </c>
      <c r="E262" s="6">
        <v>419</v>
      </c>
      <c r="F262" s="3">
        <f t="shared" si="4"/>
        <v>1</v>
      </c>
      <c r="G262" s="12" t="s">
        <v>483</v>
      </c>
      <c r="H262" s="7">
        <v>0</v>
      </c>
      <c r="I262" s="7">
        <v>0</v>
      </c>
      <c r="J262" s="7">
        <v>0</v>
      </c>
      <c r="K262" s="7">
        <v>0</v>
      </c>
      <c r="L262" s="7">
        <v>0</v>
      </c>
      <c r="M262" s="7">
        <v>0</v>
      </c>
      <c r="N262" s="7">
        <v>0</v>
      </c>
      <c r="O262" s="7">
        <v>0</v>
      </c>
      <c r="P262" s="7">
        <v>0</v>
      </c>
      <c r="Q262" s="7">
        <v>0</v>
      </c>
      <c r="R262" s="7">
        <v>0</v>
      </c>
      <c r="S262" s="7">
        <v>0</v>
      </c>
      <c r="T262" s="7">
        <v>0</v>
      </c>
      <c r="U262" s="7">
        <v>0</v>
      </c>
      <c r="V262" s="7">
        <v>0</v>
      </c>
    </row>
    <row r="263" spans="1:22" s="3" customFormat="1" ht="15.6" x14ac:dyDescent="0.3">
      <c r="A263" s="3">
        <v>421</v>
      </c>
      <c r="B263" s="3" t="s">
        <v>484</v>
      </c>
      <c r="C263" s="4">
        <v>44021</v>
      </c>
      <c r="D263" s="5">
        <v>0.42430555555555555</v>
      </c>
      <c r="E263" s="6">
        <v>421</v>
      </c>
      <c r="F263" s="3">
        <f t="shared" si="4"/>
        <v>1</v>
      </c>
      <c r="G263" s="12" t="s">
        <v>485</v>
      </c>
      <c r="H263" s="7">
        <v>1</v>
      </c>
      <c r="I263" s="7">
        <v>0</v>
      </c>
      <c r="J263" s="7">
        <v>0</v>
      </c>
      <c r="K263" s="7">
        <v>0</v>
      </c>
      <c r="L263" s="7">
        <v>1</v>
      </c>
      <c r="M263" s="7">
        <v>0</v>
      </c>
      <c r="N263" s="7">
        <v>0</v>
      </c>
      <c r="O263" s="7">
        <v>0</v>
      </c>
      <c r="P263" s="7">
        <v>1</v>
      </c>
      <c r="Q263" s="7">
        <v>0</v>
      </c>
      <c r="R263" s="7">
        <v>0</v>
      </c>
      <c r="S263" s="7">
        <v>0</v>
      </c>
      <c r="T263" s="7">
        <v>0</v>
      </c>
      <c r="U263" s="7">
        <v>1</v>
      </c>
      <c r="V263" s="7">
        <v>1</v>
      </c>
    </row>
    <row r="264" spans="1:22" s="3" customFormat="1" ht="15.6" x14ac:dyDescent="0.3">
      <c r="A264" s="3">
        <v>422</v>
      </c>
      <c r="B264" s="3" t="s">
        <v>104</v>
      </c>
      <c r="C264" s="4">
        <v>44021</v>
      </c>
      <c r="D264" s="5">
        <v>0.43472222222222223</v>
      </c>
      <c r="E264" s="6">
        <v>422</v>
      </c>
      <c r="F264" s="3">
        <f t="shared" si="4"/>
        <v>1</v>
      </c>
      <c r="G264" s="12" t="s">
        <v>486</v>
      </c>
      <c r="H264" s="7">
        <v>0</v>
      </c>
      <c r="I264" s="7">
        <v>0</v>
      </c>
      <c r="J264" s="7">
        <v>0</v>
      </c>
      <c r="K264" s="7">
        <v>0</v>
      </c>
      <c r="L264" s="7">
        <v>1</v>
      </c>
      <c r="M264" s="7">
        <v>0</v>
      </c>
      <c r="N264" s="7">
        <v>0</v>
      </c>
      <c r="O264" s="7">
        <v>1</v>
      </c>
      <c r="P264" s="7">
        <v>0</v>
      </c>
      <c r="Q264" s="7">
        <v>0</v>
      </c>
      <c r="R264" s="7">
        <v>0</v>
      </c>
      <c r="S264" s="7">
        <v>0</v>
      </c>
      <c r="T264" s="7">
        <v>0</v>
      </c>
      <c r="U264" s="7">
        <v>1</v>
      </c>
      <c r="V264" s="7">
        <v>1</v>
      </c>
    </row>
    <row r="265" spans="1:22" s="3" customFormat="1" ht="15.6" x14ac:dyDescent="0.3">
      <c r="A265" s="3">
        <v>423</v>
      </c>
      <c r="B265" s="3" t="s">
        <v>487</v>
      </c>
      <c r="C265" s="4">
        <v>44021</v>
      </c>
      <c r="D265" s="5">
        <v>0.43611111111111112</v>
      </c>
      <c r="E265" s="6">
        <v>423</v>
      </c>
      <c r="F265" s="3">
        <f t="shared" si="4"/>
        <v>1</v>
      </c>
      <c r="G265" s="12" t="s">
        <v>488</v>
      </c>
      <c r="H265" s="7">
        <v>0</v>
      </c>
      <c r="I265" s="7">
        <v>0</v>
      </c>
      <c r="J265" s="7">
        <v>0</v>
      </c>
      <c r="K265" s="7">
        <v>0</v>
      </c>
      <c r="L265" s="7">
        <v>1</v>
      </c>
      <c r="M265" s="7">
        <v>0</v>
      </c>
      <c r="N265" s="7">
        <v>0</v>
      </c>
      <c r="O265" s="7">
        <v>0</v>
      </c>
      <c r="P265" s="7">
        <v>1</v>
      </c>
      <c r="Q265" s="7">
        <v>0</v>
      </c>
      <c r="R265" s="7">
        <v>0</v>
      </c>
      <c r="S265" s="7">
        <v>0</v>
      </c>
      <c r="T265" s="7">
        <v>0</v>
      </c>
      <c r="U265" s="7">
        <v>1</v>
      </c>
      <c r="V265" s="7">
        <v>2</v>
      </c>
    </row>
    <row r="266" spans="1:22" s="3" customFormat="1" ht="15.6" x14ac:dyDescent="0.3">
      <c r="A266" s="3">
        <v>424</v>
      </c>
      <c r="B266" s="3" t="s">
        <v>489</v>
      </c>
      <c r="C266" s="4">
        <v>44021</v>
      </c>
      <c r="D266" s="5">
        <v>0.42986111111111108</v>
      </c>
      <c r="E266" s="6">
        <v>424</v>
      </c>
      <c r="F266" s="3">
        <f t="shared" si="4"/>
        <v>1</v>
      </c>
      <c r="G266" s="12" t="s">
        <v>490</v>
      </c>
      <c r="H266" s="7">
        <v>1</v>
      </c>
      <c r="I266" s="7">
        <v>0</v>
      </c>
      <c r="J266" s="7">
        <v>0</v>
      </c>
      <c r="K266" s="7">
        <v>1</v>
      </c>
      <c r="L266" s="7">
        <v>0</v>
      </c>
      <c r="M266" s="7">
        <v>1</v>
      </c>
      <c r="N266" s="7">
        <v>0</v>
      </c>
      <c r="O266" s="7">
        <v>0</v>
      </c>
      <c r="P266" s="7">
        <v>1</v>
      </c>
      <c r="Q266" s="7">
        <v>0</v>
      </c>
      <c r="R266" s="7">
        <v>1</v>
      </c>
      <c r="S266" s="7">
        <v>0</v>
      </c>
      <c r="T266" s="7">
        <v>0</v>
      </c>
      <c r="U266" s="7">
        <v>1</v>
      </c>
      <c r="V266" s="7">
        <v>2</v>
      </c>
    </row>
    <row r="267" spans="1:22" s="3" customFormat="1" ht="15.6" hidden="1" x14ac:dyDescent="0.3">
      <c r="A267" s="3">
        <v>426</v>
      </c>
      <c r="B267" s="3" t="s">
        <v>491</v>
      </c>
      <c r="C267" s="4">
        <v>44021</v>
      </c>
      <c r="D267" s="5">
        <v>0.44097222222222227</v>
      </c>
      <c r="E267" s="6">
        <v>426</v>
      </c>
      <c r="F267" s="3">
        <f t="shared" si="4"/>
        <v>1</v>
      </c>
      <c r="G267" s="12" t="s">
        <v>492</v>
      </c>
      <c r="H267" s="7">
        <v>1</v>
      </c>
      <c r="I267" s="7">
        <v>1</v>
      </c>
      <c r="J267" s="7">
        <v>0</v>
      </c>
      <c r="K267" s="7">
        <v>1</v>
      </c>
      <c r="L267" s="7">
        <v>0</v>
      </c>
      <c r="M267" s="7">
        <v>0</v>
      </c>
      <c r="N267" s="7">
        <v>0</v>
      </c>
      <c r="O267" s="7">
        <v>0</v>
      </c>
      <c r="P267" s="7">
        <v>0</v>
      </c>
      <c r="Q267" s="7">
        <v>0</v>
      </c>
      <c r="R267" s="7">
        <v>0</v>
      </c>
      <c r="S267" s="7">
        <v>0</v>
      </c>
      <c r="T267" s="7">
        <v>0</v>
      </c>
      <c r="U267" s="7">
        <v>0</v>
      </c>
      <c r="V267" s="7">
        <v>0</v>
      </c>
    </row>
    <row r="268" spans="1:22" s="3" customFormat="1" ht="15.6" x14ac:dyDescent="0.3">
      <c r="A268" s="3">
        <v>430</v>
      </c>
      <c r="B268" s="3" t="s">
        <v>493</v>
      </c>
      <c r="C268" s="4">
        <v>44021</v>
      </c>
      <c r="D268" s="5">
        <v>0.46111111111111108</v>
      </c>
      <c r="E268" s="6">
        <v>430</v>
      </c>
      <c r="F268" s="3">
        <f t="shared" si="4"/>
        <v>1</v>
      </c>
      <c r="G268" s="12" t="s">
        <v>494</v>
      </c>
      <c r="H268" s="7">
        <v>0</v>
      </c>
      <c r="I268" s="7">
        <v>0</v>
      </c>
      <c r="J268" s="7">
        <v>0</v>
      </c>
      <c r="K268" s="7">
        <v>1</v>
      </c>
      <c r="L268" s="7">
        <v>1</v>
      </c>
      <c r="M268" s="7">
        <v>0</v>
      </c>
      <c r="N268" s="7">
        <v>0</v>
      </c>
      <c r="O268" s="7">
        <v>0</v>
      </c>
      <c r="P268" s="7">
        <v>0</v>
      </c>
      <c r="Q268" s="7">
        <v>1</v>
      </c>
      <c r="R268" s="7">
        <v>1</v>
      </c>
      <c r="S268" s="7">
        <v>0</v>
      </c>
      <c r="T268" s="7">
        <v>0</v>
      </c>
      <c r="U268" s="7">
        <v>1</v>
      </c>
      <c r="V268" s="7">
        <v>2</v>
      </c>
    </row>
    <row r="269" spans="1:22" s="3" customFormat="1" ht="15.6" hidden="1" x14ac:dyDescent="0.3">
      <c r="A269" s="3">
        <v>431</v>
      </c>
      <c r="B269" s="3" t="s">
        <v>495</v>
      </c>
      <c r="C269" s="4">
        <v>44021</v>
      </c>
      <c r="D269" s="5">
        <v>0.46111111111111108</v>
      </c>
      <c r="E269" s="6">
        <v>431</v>
      </c>
      <c r="F269" s="3">
        <f t="shared" si="4"/>
        <v>1</v>
      </c>
      <c r="G269" s="12" t="s">
        <v>496</v>
      </c>
      <c r="H269" s="7">
        <v>1</v>
      </c>
      <c r="I269" s="7">
        <v>1</v>
      </c>
      <c r="J269" s="7">
        <v>0</v>
      </c>
      <c r="K269" s="7">
        <v>1</v>
      </c>
      <c r="L269" s="7">
        <v>0</v>
      </c>
      <c r="M269" s="7">
        <v>0</v>
      </c>
      <c r="N269" s="7">
        <v>0</v>
      </c>
      <c r="O269" s="7">
        <v>0</v>
      </c>
      <c r="P269" s="7">
        <v>0</v>
      </c>
      <c r="Q269" s="7">
        <v>0</v>
      </c>
      <c r="R269" s="7">
        <v>0</v>
      </c>
      <c r="S269" s="7">
        <v>0</v>
      </c>
      <c r="T269" s="7">
        <v>0</v>
      </c>
      <c r="U269" s="7">
        <v>0</v>
      </c>
      <c r="V269" s="7">
        <v>0</v>
      </c>
    </row>
    <row r="270" spans="1:22" s="3" customFormat="1" ht="15.6" hidden="1" x14ac:dyDescent="0.3">
      <c r="A270" s="3">
        <v>440</v>
      </c>
      <c r="B270" s="3" t="s">
        <v>497</v>
      </c>
      <c r="C270" s="4">
        <v>44021</v>
      </c>
      <c r="D270" s="5">
        <v>0.49861111111111112</v>
      </c>
      <c r="E270" s="6">
        <v>431</v>
      </c>
      <c r="F270" s="3">
        <f t="shared" si="4"/>
        <v>2</v>
      </c>
      <c r="G270" s="12" t="s">
        <v>498</v>
      </c>
      <c r="H270" s="7">
        <v>1</v>
      </c>
      <c r="I270" s="7">
        <v>1</v>
      </c>
      <c r="J270" s="7">
        <v>0</v>
      </c>
      <c r="K270" s="7">
        <v>0</v>
      </c>
      <c r="L270" s="7">
        <v>0</v>
      </c>
      <c r="M270" s="7">
        <v>0</v>
      </c>
      <c r="N270" s="7">
        <v>0</v>
      </c>
      <c r="O270" s="7">
        <v>0</v>
      </c>
      <c r="P270" s="7">
        <v>0</v>
      </c>
      <c r="Q270" s="7">
        <v>0</v>
      </c>
      <c r="R270" s="7">
        <v>0</v>
      </c>
      <c r="S270" s="7">
        <v>0</v>
      </c>
      <c r="T270" s="7">
        <v>0</v>
      </c>
      <c r="U270" s="7">
        <v>0</v>
      </c>
      <c r="V270" s="7">
        <v>0</v>
      </c>
    </row>
    <row r="271" spans="1:22" s="3" customFormat="1" ht="15.6" x14ac:dyDescent="0.3">
      <c r="A271" s="3">
        <v>432</v>
      </c>
      <c r="B271" s="3" t="s">
        <v>493</v>
      </c>
      <c r="C271" s="4">
        <v>44021</v>
      </c>
      <c r="D271" s="5">
        <v>0.46180555555555558</v>
      </c>
      <c r="E271" s="6">
        <v>432</v>
      </c>
      <c r="F271" s="3">
        <f t="shared" si="4"/>
        <v>1</v>
      </c>
      <c r="G271" s="12" t="s">
        <v>499</v>
      </c>
      <c r="H271" s="7">
        <v>0</v>
      </c>
      <c r="I271" s="7">
        <v>0</v>
      </c>
      <c r="J271" s="7">
        <v>0</v>
      </c>
      <c r="K271" s="7">
        <v>1</v>
      </c>
      <c r="L271" s="7">
        <v>1</v>
      </c>
      <c r="M271" s="7">
        <v>0</v>
      </c>
      <c r="N271" s="7">
        <v>0</v>
      </c>
      <c r="O271" s="7">
        <v>1</v>
      </c>
      <c r="P271" s="7">
        <v>1</v>
      </c>
      <c r="Q271" s="7">
        <v>0</v>
      </c>
      <c r="R271" s="7">
        <v>0</v>
      </c>
      <c r="S271" s="7">
        <v>0</v>
      </c>
      <c r="T271" s="7">
        <v>0</v>
      </c>
      <c r="U271" s="7">
        <v>1</v>
      </c>
      <c r="V271" s="7">
        <v>2</v>
      </c>
    </row>
    <row r="272" spans="1:22" s="3" customFormat="1" ht="15.6" hidden="1" x14ac:dyDescent="0.3">
      <c r="A272" s="3">
        <v>433</v>
      </c>
      <c r="B272" s="3" t="s">
        <v>500</v>
      </c>
      <c r="C272" s="4">
        <v>44021</v>
      </c>
      <c r="D272" s="5">
        <v>0.47986111111111113</v>
      </c>
      <c r="E272" s="6">
        <v>433</v>
      </c>
      <c r="F272" s="3">
        <f t="shared" si="4"/>
        <v>1</v>
      </c>
      <c r="G272" s="12" t="s">
        <v>501</v>
      </c>
      <c r="H272" s="7">
        <v>0</v>
      </c>
      <c r="I272" s="7">
        <v>0</v>
      </c>
      <c r="J272" s="7">
        <v>0</v>
      </c>
      <c r="K272" s="7">
        <v>0</v>
      </c>
      <c r="L272" s="7">
        <v>1</v>
      </c>
      <c r="M272" s="7">
        <v>0</v>
      </c>
      <c r="N272" s="7">
        <v>0</v>
      </c>
      <c r="O272" s="7">
        <v>0</v>
      </c>
      <c r="P272" s="7">
        <v>0</v>
      </c>
      <c r="Q272" s="7">
        <v>0</v>
      </c>
      <c r="R272" s="7">
        <v>0</v>
      </c>
      <c r="S272" s="7">
        <v>0</v>
      </c>
      <c r="T272" s="7">
        <v>0</v>
      </c>
      <c r="U272" s="7">
        <v>0</v>
      </c>
      <c r="V272" s="7">
        <v>0</v>
      </c>
    </row>
    <row r="273" spans="1:22" s="3" customFormat="1" ht="15.6" hidden="1" x14ac:dyDescent="0.3">
      <c r="A273" s="3">
        <v>434</v>
      </c>
      <c r="B273" s="3" t="s">
        <v>502</v>
      </c>
      <c r="C273" s="4">
        <v>44021</v>
      </c>
      <c r="D273" s="5">
        <v>0.48472222222222222</v>
      </c>
      <c r="E273" s="6">
        <v>434</v>
      </c>
      <c r="F273" s="3">
        <f t="shared" si="4"/>
        <v>1</v>
      </c>
      <c r="G273" s="12" t="s">
        <v>503</v>
      </c>
      <c r="H273" s="7">
        <v>1</v>
      </c>
      <c r="I273" s="7">
        <v>1</v>
      </c>
      <c r="J273" s="7">
        <v>0</v>
      </c>
      <c r="K273" s="7">
        <v>0</v>
      </c>
      <c r="L273" s="7">
        <v>0</v>
      </c>
      <c r="M273" s="7">
        <v>0</v>
      </c>
      <c r="N273" s="7">
        <v>0</v>
      </c>
      <c r="O273" s="7">
        <v>0</v>
      </c>
      <c r="P273" s="7">
        <v>0</v>
      </c>
      <c r="Q273" s="7">
        <v>0</v>
      </c>
      <c r="R273" s="7">
        <v>0</v>
      </c>
      <c r="S273" s="7">
        <v>0</v>
      </c>
      <c r="T273" s="7">
        <v>0</v>
      </c>
      <c r="U273" s="7">
        <v>0</v>
      </c>
      <c r="V273" s="7">
        <v>0</v>
      </c>
    </row>
    <row r="274" spans="1:22" s="3" customFormat="1" ht="15.6" hidden="1" x14ac:dyDescent="0.3">
      <c r="A274" s="3">
        <v>435</v>
      </c>
      <c r="B274" s="3" t="s">
        <v>504</v>
      </c>
      <c r="C274" s="4">
        <v>44021</v>
      </c>
      <c r="D274" s="5">
        <v>0.4909722222222222</v>
      </c>
      <c r="E274" s="6">
        <v>435</v>
      </c>
      <c r="F274" s="3">
        <f t="shared" si="4"/>
        <v>1</v>
      </c>
      <c r="G274" s="12" t="s">
        <v>505</v>
      </c>
      <c r="H274" s="7">
        <v>0</v>
      </c>
      <c r="I274" s="7">
        <v>0</v>
      </c>
      <c r="J274" s="7">
        <v>0</v>
      </c>
      <c r="K274" s="7">
        <v>1</v>
      </c>
      <c r="L274" s="7">
        <v>0</v>
      </c>
      <c r="M274" s="7">
        <v>0</v>
      </c>
      <c r="N274" s="7">
        <v>0</v>
      </c>
      <c r="O274" s="7">
        <v>0</v>
      </c>
      <c r="P274" s="7">
        <v>0</v>
      </c>
      <c r="Q274" s="7">
        <v>0</v>
      </c>
      <c r="R274" s="7">
        <v>0</v>
      </c>
      <c r="S274" s="7">
        <v>0</v>
      </c>
      <c r="T274" s="7">
        <v>0</v>
      </c>
      <c r="U274" s="7">
        <v>0</v>
      </c>
      <c r="V274" s="7">
        <v>0</v>
      </c>
    </row>
    <row r="275" spans="1:22" s="3" customFormat="1" ht="15.6" x14ac:dyDescent="0.3">
      <c r="A275" s="3">
        <v>436</v>
      </c>
      <c r="B275" s="3" t="s">
        <v>506</v>
      </c>
      <c r="C275" s="4">
        <v>44021</v>
      </c>
      <c r="D275" s="5">
        <v>0.48125000000000001</v>
      </c>
      <c r="E275" s="6">
        <v>436</v>
      </c>
      <c r="F275" s="3">
        <f t="shared" si="4"/>
        <v>1</v>
      </c>
      <c r="G275" s="12" t="s">
        <v>507</v>
      </c>
      <c r="H275" s="7">
        <v>1</v>
      </c>
      <c r="I275" s="7">
        <v>0</v>
      </c>
      <c r="J275" s="7">
        <v>0</v>
      </c>
      <c r="K275" s="7">
        <v>1</v>
      </c>
      <c r="L275" s="7">
        <v>0</v>
      </c>
      <c r="M275" s="7">
        <v>0</v>
      </c>
      <c r="N275" s="7">
        <v>0</v>
      </c>
      <c r="O275" s="7">
        <v>0</v>
      </c>
      <c r="P275" s="7">
        <v>0</v>
      </c>
      <c r="Q275" s="7">
        <v>0</v>
      </c>
      <c r="R275" s="7">
        <v>1</v>
      </c>
      <c r="S275" s="7">
        <v>0</v>
      </c>
      <c r="T275" s="7">
        <v>0</v>
      </c>
      <c r="U275" s="7">
        <v>1</v>
      </c>
      <c r="V275" s="7">
        <v>1</v>
      </c>
    </row>
    <row r="276" spans="1:22" s="3" customFormat="1" ht="15.6" hidden="1" x14ac:dyDescent="0.3">
      <c r="A276" s="3">
        <v>437</v>
      </c>
      <c r="B276" s="3" t="s">
        <v>508</v>
      </c>
      <c r="C276" s="4">
        <v>44021</v>
      </c>
      <c r="D276" s="5">
        <v>0.49027777777777781</v>
      </c>
      <c r="E276" s="6">
        <v>437</v>
      </c>
      <c r="F276" s="3">
        <f t="shared" si="4"/>
        <v>1</v>
      </c>
      <c r="G276" s="12" t="s">
        <v>509</v>
      </c>
      <c r="H276" s="7">
        <v>0</v>
      </c>
      <c r="I276" s="7">
        <v>0</v>
      </c>
      <c r="J276" s="7">
        <v>0</v>
      </c>
      <c r="K276" s="7">
        <v>0</v>
      </c>
      <c r="L276" s="7">
        <v>0</v>
      </c>
      <c r="M276" s="7">
        <v>0</v>
      </c>
      <c r="N276" s="7">
        <v>0</v>
      </c>
      <c r="O276" s="7">
        <v>0</v>
      </c>
      <c r="P276" s="7">
        <v>0</v>
      </c>
      <c r="Q276" s="7">
        <v>0</v>
      </c>
      <c r="R276" s="7">
        <v>0</v>
      </c>
      <c r="S276" s="7">
        <v>0</v>
      </c>
      <c r="T276" s="7">
        <v>0</v>
      </c>
      <c r="U276" s="7">
        <v>0</v>
      </c>
      <c r="V276" s="7">
        <v>0</v>
      </c>
    </row>
    <row r="277" spans="1:22" s="3" customFormat="1" ht="15.6" hidden="1" x14ac:dyDescent="0.3">
      <c r="A277" s="3">
        <v>438</v>
      </c>
      <c r="B277" s="3" t="s">
        <v>461</v>
      </c>
      <c r="C277" s="4">
        <v>44021</v>
      </c>
      <c r="D277" s="5">
        <v>0.49444444444444446</v>
      </c>
      <c r="E277" s="6">
        <v>438</v>
      </c>
      <c r="F277" s="3">
        <f t="shared" si="4"/>
        <v>1</v>
      </c>
      <c r="G277" s="12" t="s">
        <v>510</v>
      </c>
      <c r="H277" s="7">
        <v>1</v>
      </c>
      <c r="I277" s="7">
        <v>1</v>
      </c>
      <c r="J277" s="7">
        <v>1</v>
      </c>
      <c r="K277" s="7">
        <v>0</v>
      </c>
      <c r="L277" s="7">
        <v>0</v>
      </c>
      <c r="M277" s="7">
        <v>0</v>
      </c>
      <c r="N277" s="7">
        <v>0</v>
      </c>
      <c r="O277" s="7">
        <v>0</v>
      </c>
      <c r="P277" s="7">
        <v>0</v>
      </c>
      <c r="Q277" s="7">
        <v>0</v>
      </c>
      <c r="R277" s="7">
        <v>0</v>
      </c>
      <c r="S277" s="7">
        <v>0</v>
      </c>
      <c r="T277" s="7">
        <v>0</v>
      </c>
      <c r="U277" s="7">
        <v>0</v>
      </c>
      <c r="V277" s="7">
        <v>0</v>
      </c>
    </row>
    <row r="278" spans="1:22" s="3" customFormat="1" ht="15.6" hidden="1" x14ac:dyDescent="0.3">
      <c r="A278" s="3">
        <v>446</v>
      </c>
      <c r="B278" s="3" t="s">
        <v>193</v>
      </c>
      <c r="C278" s="4">
        <v>44021</v>
      </c>
      <c r="D278" s="5">
        <v>0.53819444444444442</v>
      </c>
      <c r="E278" s="6">
        <v>438</v>
      </c>
      <c r="F278" s="3">
        <f t="shared" si="4"/>
        <v>2</v>
      </c>
      <c r="G278" s="12" t="s">
        <v>511</v>
      </c>
      <c r="H278" s="7">
        <v>1</v>
      </c>
      <c r="I278" s="7">
        <v>1</v>
      </c>
      <c r="J278" s="7">
        <v>0</v>
      </c>
      <c r="K278" s="7">
        <v>1</v>
      </c>
      <c r="L278" s="7">
        <v>0</v>
      </c>
      <c r="M278" s="7">
        <v>0</v>
      </c>
      <c r="N278" s="7">
        <v>0</v>
      </c>
      <c r="O278" s="7">
        <v>0</v>
      </c>
      <c r="P278" s="7">
        <v>0</v>
      </c>
      <c r="Q278" s="7">
        <v>0</v>
      </c>
      <c r="R278" s="7">
        <v>0</v>
      </c>
      <c r="S278" s="7">
        <v>0</v>
      </c>
      <c r="T278" s="7">
        <v>0</v>
      </c>
      <c r="U278" s="7">
        <v>0</v>
      </c>
      <c r="V278" s="7">
        <v>0</v>
      </c>
    </row>
    <row r="279" spans="1:22" s="3" customFormat="1" ht="15.6" x14ac:dyDescent="0.3">
      <c r="A279" s="3">
        <v>441</v>
      </c>
      <c r="B279" s="3" t="s">
        <v>512</v>
      </c>
      <c r="C279" s="4">
        <v>44021</v>
      </c>
      <c r="D279" s="5">
        <v>0.50208333333333333</v>
      </c>
      <c r="E279" s="6">
        <v>441</v>
      </c>
      <c r="F279" s="3">
        <f t="shared" si="4"/>
        <v>1</v>
      </c>
      <c r="G279" s="12" t="s">
        <v>513</v>
      </c>
      <c r="H279" s="7">
        <v>0</v>
      </c>
      <c r="I279" s="7">
        <v>0</v>
      </c>
      <c r="J279" s="7">
        <v>0</v>
      </c>
      <c r="K279" s="7">
        <v>1</v>
      </c>
      <c r="L279" s="7">
        <v>1</v>
      </c>
      <c r="M279" s="7">
        <v>0</v>
      </c>
      <c r="N279" s="7">
        <v>0</v>
      </c>
      <c r="O279" s="7">
        <v>0</v>
      </c>
      <c r="P279" s="7">
        <v>1</v>
      </c>
      <c r="Q279" s="7">
        <v>1</v>
      </c>
      <c r="R279" s="7">
        <v>1</v>
      </c>
      <c r="S279" s="7">
        <v>0</v>
      </c>
      <c r="T279" s="7">
        <v>0</v>
      </c>
      <c r="U279" s="7">
        <v>1</v>
      </c>
      <c r="V279" s="7">
        <v>2</v>
      </c>
    </row>
    <row r="280" spans="1:22" s="3" customFormat="1" ht="15.6" x14ac:dyDescent="0.3">
      <c r="A280" s="3">
        <v>465</v>
      </c>
      <c r="B280" s="3" t="s">
        <v>493</v>
      </c>
      <c r="C280" s="4">
        <v>44021</v>
      </c>
      <c r="D280" s="5">
        <v>0.66041666666666665</v>
      </c>
      <c r="E280" s="6">
        <v>441</v>
      </c>
      <c r="F280" s="3">
        <f t="shared" si="4"/>
        <v>2</v>
      </c>
      <c r="G280" s="12" t="s">
        <v>514</v>
      </c>
      <c r="H280" s="7">
        <v>0</v>
      </c>
      <c r="I280" s="7">
        <v>0</v>
      </c>
      <c r="J280" s="7">
        <v>0</v>
      </c>
      <c r="K280" s="7">
        <v>0</v>
      </c>
      <c r="L280" s="7">
        <v>1</v>
      </c>
      <c r="M280" s="7">
        <v>0</v>
      </c>
      <c r="N280" s="7">
        <v>0</v>
      </c>
      <c r="O280" s="7">
        <v>0</v>
      </c>
      <c r="P280" s="7">
        <v>1</v>
      </c>
      <c r="Q280" s="7">
        <v>0</v>
      </c>
      <c r="R280" s="7">
        <v>0</v>
      </c>
      <c r="S280" s="7">
        <v>0</v>
      </c>
      <c r="T280" s="7">
        <v>0</v>
      </c>
      <c r="U280" s="7">
        <v>1</v>
      </c>
      <c r="V280" s="7">
        <v>1</v>
      </c>
    </row>
    <row r="281" spans="1:22" s="3" customFormat="1" ht="15.6" x14ac:dyDescent="0.3">
      <c r="A281" s="3">
        <v>442</v>
      </c>
      <c r="B281" s="3" t="s">
        <v>512</v>
      </c>
      <c r="C281" s="4">
        <v>44021</v>
      </c>
      <c r="D281" s="5">
        <v>0.50208333333333333</v>
      </c>
      <c r="E281" s="6">
        <v>442</v>
      </c>
      <c r="F281" s="3">
        <f t="shared" si="4"/>
        <v>1</v>
      </c>
      <c r="G281" s="12" t="s">
        <v>515</v>
      </c>
      <c r="H281" s="7">
        <v>0</v>
      </c>
      <c r="I281" s="7">
        <v>0</v>
      </c>
      <c r="J281" s="7">
        <v>0</v>
      </c>
      <c r="K281" s="7">
        <v>1</v>
      </c>
      <c r="L281" s="7">
        <v>1</v>
      </c>
      <c r="M281" s="7">
        <v>0</v>
      </c>
      <c r="N281" s="7">
        <v>0</v>
      </c>
      <c r="O281" s="7">
        <v>0</v>
      </c>
      <c r="P281" s="7">
        <v>0</v>
      </c>
      <c r="Q281" s="7">
        <v>0</v>
      </c>
      <c r="R281" s="7">
        <v>0</v>
      </c>
      <c r="S281" s="7">
        <v>1</v>
      </c>
      <c r="T281" s="7">
        <v>0</v>
      </c>
      <c r="U281" s="7">
        <v>1</v>
      </c>
      <c r="V281" s="7">
        <v>3</v>
      </c>
    </row>
    <row r="282" spans="1:22" s="3" customFormat="1" ht="15.6" x14ac:dyDescent="0.3">
      <c r="A282" s="3">
        <v>443</v>
      </c>
      <c r="B282" s="3" t="s">
        <v>516</v>
      </c>
      <c r="C282" s="4">
        <v>44021</v>
      </c>
      <c r="D282" s="5">
        <v>0.50694444444444442</v>
      </c>
      <c r="E282" s="6">
        <v>443</v>
      </c>
      <c r="F282" s="3">
        <f t="shared" si="4"/>
        <v>1</v>
      </c>
      <c r="G282" s="12" t="s">
        <v>517</v>
      </c>
      <c r="H282" s="7">
        <v>1</v>
      </c>
      <c r="I282" s="7">
        <v>0</v>
      </c>
      <c r="J282" s="7">
        <v>0</v>
      </c>
      <c r="K282" s="7">
        <v>1</v>
      </c>
      <c r="L282" s="7">
        <v>1</v>
      </c>
      <c r="M282" s="7">
        <v>1</v>
      </c>
      <c r="N282" s="7">
        <v>1</v>
      </c>
      <c r="O282" s="7">
        <v>0</v>
      </c>
      <c r="P282" s="7">
        <v>0</v>
      </c>
      <c r="Q282" s="7">
        <v>0</v>
      </c>
      <c r="R282" s="7">
        <v>0</v>
      </c>
      <c r="S282" s="7">
        <v>0</v>
      </c>
      <c r="T282" s="7">
        <v>1</v>
      </c>
      <c r="U282" s="7">
        <v>1</v>
      </c>
      <c r="V282" s="7">
        <v>1</v>
      </c>
    </row>
    <row r="283" spans="1:22" s="3" customFormat="1" ht="15.6" x14ac:dyDescent="0.3">
      <c r="A283" s="3">
        <v>444</v>
      </c>
      <c r="B283" s="3" t="s">
        <v>518</v>
      </c>
      <c r="C283" s="4">
        <v>44021</v>
      </c>
      <c r="D283" s="5">
        <v>0.53194444444444444</v>
      </c>
      <c r="E283" s="6">
        <v>444</v>
      </c>
      <c r="F283" s="3">
        <f t="shared" si="4"/>
        <v>1</v>
      </c>
      <c r="G283" s="12" t="s">
        <v>519</v>
      </c>
      <c r="H283" s="7">
        <v>0</v>
      </c>
      <c r="I283" s="7">
        <v>0</v>
      </c>
      <c r="J283" s="7">
        <v>0</v>
      </c>
      <c r="K283" s="7">
        <v>1</v>
      </c>
      <c r="L283" s="7">
        <v>1</v>
      </c>
      <c r="M283" s="7">
        <v>1</v>
      </c>
      <c r="N283" s="7">
        <v>1</v>
      </c>
      <c r="O283" s="7">
        <v>0</v>
      </c>
      <c r="P283" s="7">
        <v>0</v>
      </c>
      <c r="Q283" s="7">
        <v>0</v>
      </c>
      <c r="R283" s="7">
        <v>0</v>
      </c>
      <c r="S283" s="7">
        <v>0</v>
      </c>
      <c r="T283" s="7">
        <v>0</v>
      </c>
      <c r="U283" s="7">
        <v>1</v>
      </c>
      <c r="V283" s="7">
        <v>2</v>
      </c>
    </row>
    <row r="284" spans="1:22" s="3" customFormat="1" ht="15.6" hidden="1" x14ac:dyDescent="0.3">
      <c r="A284" s="3">
        <v>445</v>
      </c>
      <c r="B284" s="3" t="s">
        <v>137</v>
      </c>
      <c r="C284" s="4">
        <v>44021</v>
      </c>
      <c r="D284" s="5">
        <v>0.53680555555555554</v>
      </c>
      <c r="E284" s="6">
        <v>445</v>
      </c>
      <c r="F284" s="3">
        <f t="shared" si="4"/>
        <v>1</v>
      </c>
      <c r="G284" s="12" t="s">
        <v>520</v>
      </c>
      <c r="H284" s="7">
        <v>1</v>
      </c>
      <c r="I284" s="7">
        <v>1</v>
      </c>
      <c r="J284" s="7">
        <v>0</v>
      </c>
      <c r="K284" s="7">
        <v>1</v>
      </c>
      <c r="L284" s="7">
        <v>0</v>
      </c>
      <c r="M284" s="7">
        <v>0</v>
      </c>
      <c r="N284" s="7">
        <v>0</v>
      </c>
      <c r="O284" s="7">
        <v>0</v>
      </c>
      <c r="P284" s="7">
        <v>0</v>
      </c>
      <c r="Q284" s="7">
        <v>0</v>
      </c>
      <c r="R284" s="7">
        <v>0</v>
      </c>
      <c r="S284" s="7">
        <v>0</v>
      </c>
      <c r="T284" s="7">
        <v>0</v>
      </c>
      <c r="U284" s="7">
        <v>0</v>
      </c>
      <c r="V284" s="7">
        <v>0</v>
      </c>
    </row>
    <row r="285" spans="1:22" s="3" customFormat="1" ht="15.6" hidden="1" x14ac:dyDescent="0.3">
      <c r="A285" s="3">
        <v>448</v>
      </c>
      <c r="B285" s="3" t="s">
        <v>521</v>
      </c>
      <c r="C285" s="4">
        <v>44021</v>
      </c>
      <c r="D285" s="5">
        <v>0.54305555555555551</v>
      </c>
      <c r="E285" s="6">
        <v>448</v>
      </c>
      <c r="F285" s="3">
        <f t="shared" si="4"/>
        <v>1</v>
      </c>
      <c r="G285" s="12" t="s">
        <v>522</v>
      </c>
      <c r="H285" s="7">
        <v>1</v>
      </c>
      <c r="I285" s="7">
        <v>0</v>
      </c>
      <c r="J285" s="7">
        <v>0</v>
      </c>
      <c r="K285" s="7">
        <v>0</v>
      </c>
      <c r="L285" s="7">
        <v>0</v>
      </c>
      <c r="M285" s="7">
        <v>0</v>
      </c>
      <c r="N285" s="7">
        <v>0</v>
      </c>
      <c r="O285" s="7">
        <v>0</v>
      </c>
      <c r="P285" s="7">
        <v>0</v>
      </c>
      <c r="Q285" s="7">
        <v>0</v>
      </c>
      <c r="R285" s="7">
        <v>0</v>
      </c>
      <c r="S285" s="7">
        <v>0</v>
      </c>
      <c r="T285" s="7">
        <v>0</v>
      </c>
      <c r="U285" s="7">
        <v>0</v>
      </c>
      <c r="V285" s="7">
        <v>0</v>
      </c>
    </row>
    <row r="286" spans="1:22" s="3" customFormat="1" ht="15.6" hidden="1" x14ac:dyDescent="0.3">
      <c r="A286" s="3">
        <v>449</v>
      </c>
      <c r="B286" s="3" t="s">
        <v>523</v>
      </c>
      <c r="C286" s="4">
        <v>44021</v>
      </c>
      <c r="D286" s="5">
        <v>0.5444444444444444</v>
      </c>
      <c r="E286" s="6">
        <v>449</v>
      </c>
      <c r="F286" s="3">
        <f t="shared" si="4"/>
        <v>1</v>
      </c>
      <c r="G286" s="12" t="s">
        <v>524</v>
      </c>
      <c r="H286" s="7">
        <v>1</v>
      </c>
      <c r="I286" s="7">
        <v>1</v>
      </c>
      <c r="J286" s="7">
        <v>0</v>
      </c>
      <c r="K286" s="7">
        <v>1</v>
      </c>
      <c r="L286" s="7">
        <v>0</v>
      </c>
      <c r="M286" s="7">
        <v>0</v>
      </c>
      <c r="N286" s="7">
        <v>0</v>
      </c>
      <c r="O286" s="7">
        <v>0</v>
      </c>
      <c r="P286" s="7">
        <v>0</v>
      </c>
      <c r="Q286" s="7">
        <v>0</v>
      </c>
      <c r="R286" s="7">
        <v>0</v>
      </c>
      <c r="S286" s="7">
        <v>0</v>
      </c>
      <c r="T286" s="7">
        <v>0</v>
      </c>
      <c r="U286" s="7">
        <v>0</v>
      </c>
      <c r="V286" s="7">
        <v>0</v>
      </c>
    </row>
    <row r="287" spans="1:22" s="3" customFormat="1" ht="15.6" x14ac:dyDescent="0.3">
      <c r="A287" s="3">
        <v>450</v>
      </c>
      <c r="B287" s="3" t="s">
        <v>525</v>
      </c>
      <c r="C287" s="4">
        <v>44021</v>
      </c>
      <c r="D287" s="5">
        <v>0.55555555555555558</v>
      </c>
      <c r="E287" s="6">
        <v>450</v>
      </c>
      <c r="F287" s="3">
        <f t="shared" si="4"/>
        <v>1</v>
      </c>
      <c r="G287" s="12" t="s">
        <v>526</v>
      </c>
      <c r="H287" s="7">
        <v>1</v>
      </c>
      <c r="I287" s="7">
        <v>0</v>
      </c>
      <c r="J287" s="7">
        <v>0</v>
      </c>
      <c r="K287" s="7">
        <v>1</v>
      </c>
      <c r="L287" s="7">
        <v>0</v>
      </c>
      <c r="M287" s="7">
        <v>0</v>
      </c>
      <c r="N287" s="7">
        <v>0</v>
      </c>
      <c r="O287" s="7">
        <v>0</v>
      </c>
      <c r="P287" s="7">
        <v>0</v>
      </c>
      <c r="Q287" s="7">
        <v>0</v>
      </c>
      <c r="R287" s="7">
        <v>0</v>
      </c>
      <c r="S287" s="7">
        <v>0</v>
      </c>
      <c r="T287" s="7">
        <v>0</v>
      </c>
      <c r="U287" s="7">
        <v>1</v>
      </c>
      <c r="V287" s="7">
        <v>1</v>
      </c>
    </row>
    <row r="288" spans="1:22" s="3" customFormat="1" ht="15.6" x14ac:dyDescent="0.3">
      <c r="A288" s="3">
        <v>458</v>
      </c>
      <c r="B288" s="3" t="s">
        <v>527</v>
      </c>
      <c r="C288" s="4">
        <v>44021</v>
      </c>
      <c r="D288" s="5">
        <v>0.60416666666666663</v>
      </c>
      <c r="E288" s="6">
        <v>450</v>
      </c>
      <c r="F288" s="3">
        <f t="shared" si="4"/>
        <v>2</v>
      </c>
      <c r="G288" s="12" t="s">
        <v>528</v>
      </c>
      <c r="H288" s="7">
        <v>0</v>
      </c>
      <c r="I288" s="7">
        <v>0</v>
      </c>
      <c r="J288" s="7">
        <v>1</v>
      </c>
      <c r="K288" s="7">
        <v>0</v>
      </c>
      <c r="L288" s="7">
        <v>0</v>
      </c>
      <c r="M288" s="7">
        <v>0</v>
      </c>
      <c r="N288" s="7">
        <v>0</v>
      </c>
      <c r="O288" s="7">
        <v>0</v>
      </c>
      <c r="P288" s="7">
        <v>0</v>
      </c>
      <c r="Q288" s="7">
        <v>1</v>
      </c>
      <c r="R288" s="7">
        <v>0</v>
      </c>
      <c r="S288" s="7">
        <v>0</v>
      </c>
      <c r="T288" s="7">
        <v>0</v>
      </c>
      <c r="U288" s="7">
        <v>1</v>
      </c>
      <c r="V288" s="7">
        <v>1</v>
      </c>
    </row>
    <row r="289" spans="1:22" s="3" customFormat="1" ht="15.6" x14ac:dyDescent="0.3">
      <c r="A289" s="3">
        <v>452</v>
      </c>
      <c r="B289" s="3" t="s">
        <v>529</v>
      </c>
      <c r="C289" s="4">
        <v>44021</v>
      </c>
      <c r="D289" s="5">
        <v>0.57013888888888886</v>
      </c>
      <c r="E289" s="6">
        <v>452</v>
      </c>
      <c r="F289" s="3">
        <f t="shared" si="4"/>
        <v>1</v>
      </c>
      <c r="G289" s="12" t="s">
        <v>530</v>
      </c>
      <c r="H289" s="7">
        <v>1</v>
      </c>
      <c r="I289" s="7">
        <v>0</v>
      </c>
      <c r="J289" s="7">
        <v>0</v>
      </c>
      <c r="K289" s="7">
        <v>1</v>
      </c>
      <c r="L289" s="7">
        <v>0</v>
      </c>
      <c r="M289" s="7">
        <v>0</v>
      </c>
      <c r="N289" s="7">
        <v>0</v>
      </c>
      <c r="O289" s="7">
        <v>0</v>
      </c>
      <c r="P289" s="7">
        <v>0</v>
      </c>
      <c r="Q289" s="7">
        <v>1</v>
      </c>
      <c r="R289" s="7">
        <v>0</v>
      </c>
      <c r="S289" s="7">
        <v>0</v>
      </c>
      <c r="T289" s="7">
        <v>0</v>
      </c>
      <c r="U289" s="7">
        <v>1</v>
      </c>
      <c r="V289" s="7">
        <v>1</v>
      </c>
    </row>
    <row r="290" spans="1:22" s="3" customFormat="1" ht="15.6" x14ac:dyDescent="0.3">
      <c r="A290" s="3">
        <v>453</v>
      </c>
      <c r="B290" s="3" t="s">
        <v>531</v>
      </c>
      <c r="C290" s="4">
        <v>44021</v>
      </c>
      <c r="D290" s="5">
        <v>0.58263888888888882</v>
      </c>
      <c r="E290" s="6">
        <v>453</v>
      </c>
      <c r="F290" s="3">
        <f t="shared" si="4"/>
        <v>1</v>
      </c>
      <c r="G290" s="12" t="s">
        <v>532</v>
      </c>
      <c r="H290" s="7">
        <v>0</v>
      </c>
      <c r="I290" s="7">
        <v>0</v>
      </c>
      <c r="J290" s="7">
        <v>0</v>
      </c>
      <c r="K290" s="7">
        <v>0</v>
      </c>
      <c r="L290" s="7">
        <v>1</v>
      </c>
      <c r="M290" s="7">
        <v>0</v>
      </c>
      <c r="N290" s="7">
        <v>0</v>
      </c>
      <c r="O290" s="7">
        <v>1</v>
      </c>
      <c r="P290" s="7">
        <v>0</v>
      </c>
      <c r="Q290" s="7">
        <v>0</v>
      </c>
      <c r="R290" s="7">
        <v>0</v>
      </c>
      <c r="S290" s="7">
        <v>0</v>
      </c>
      <c r="T290" s="7">
        <v>0</v>
      </c>
      <c r="U290" s="7">
        <v>1</v>
      </c>
      <c r="V290" s="7">
        <v>2</v>
      </c>
    </row>
    <row r="291" spans="1:22" s="3" customFormat="1" ht="15.6" x14ac:dyDescent="0.3">
      <c r="A291" s="3">
        <v>454</v>
      </c>
      <c r="B291" s="3" t="s">
        <v>533</v>
      </c>
      <c r="C291" s="4">
        <v>44021</v>
      </c>
      <c r="D291" s="5">
        <v>0.58958333333333335</v>
      </c>
      <c r="E291" s="6">
        <v>454</v>
      </c>
      <c r="F291" s="3">
        <f t="shared" si="4"/>
        <v>1</v>
      </c>
      <c r="G291" s="12" t="s">
        <v>534</v>
      </c>
      <c r="H291" s="7">
        <v>1</v>
      </c>
      <c r="I291" s="7">
        <v>0</v>
      </c>
      <c r="J291" s="7">
        <v>0</v>
      </c>
      <c r="K291" s="7">
        <v>0</v>
      </c>
      <c r="L291" s="7">
        <v>1</v>
      </c>
      <c r="M291" s="7">
        <v>0</v>
      </c>
      <c r="N291" s="7">
        <v>0</v>
      </c>
      <c r="O291" s="7">
        <v>0</v>
      </c>
      <c r="P291" s="7">
        <v>0</v>
      </c>
      <c r="Q291" s="7">
        <v>1</v>
      </c>
      <c r="R291" s="7">
        <v>0</v>
      </c>
      <c r="S291" s="7">
        <v>0</v>
      </c>
      <c r="T291" s="7">
        <v>0</v>
      </c>
      <c r="U291" s="7">
        <v>1</v>
      </c>
      <c r="V291" s="7">
        <v>1</v>
      </c>
    </row>
    <row r="292" spans="1:22" s="3" customFormat="1" ht="15.6" hidden="1" x14ac:dyDescent="0.3">
      <c r="A292" s="3">
        <v>455</v>
      </c>
      <c r="B292" s="3" t="s">
        <v>527</v>
      </c>
      <c r="C292" s="4">
        <v>44021</v>
      </c>
      <c r="D292" s="5">
        <v>0.60138888888888886</v>
      </c>
      <c r="E292" s="6">
        <v>455</v>
      </c>
      <c r="F292" s="3">
        <f t="shared" si="4"/>
        <v>1</v>
      </c>
      <c r="G292" s="12" t="s">
        <v>535</v>
      </c>
      <c r="H292" s="7">
        <v>1</v>
      </c>
      <c r="I292" s="7">
        <v>0</v>
      </c>
      <c r="J292" s="7">
        <v>0</v>
      </c>
      <c r="K292" s="7">
        <v>1</v>
      </c>
      <c r="L292" s="7">
        <v>0</v>
      </c>
      <c r="M292" s="7">
        <v>0</v>
      </c>
      <c r="N292" s="7">
        <v>0</v>
      </c>
      <c r="O292" s="7">
        <v>0</v>
      </c>
      <c r="P292" s="7">
        <v>0</v>
      </c>
      <c r="Q292" s="7">
        <v>0</v>
      </c>
      <c r="R292" s="7">
        <v>0</v>
      </c>
      <c r="S292" s="7">
        <v>0</v>
      </c>
      <c r="T292" s="7">
        <v>0</v>
      </c>
      <c r="U292" s="7">
        <v>0</v>
      </c>
      <c r="V292" s="7">
        <v>0</v>
      </c>
    </row>
    <row r="293" spans="1:22" s="3" customFormat="1" ht="15.6" x14ac:dyDescent="0.3">
      <c r="A293" s="3">
        <v>459</v>
      </c>
      <c r="B293" s="3" t="s">
        <v>527</v>
      </c>
      <c r="C293" s="4">
        <v>44021</v>
      </c>
      <c r="D293" s="5">
        <v>0.60763888888888895</v>
      </c>
      <c r="E293" s="6">
        <v>455</v>
      </c>
      <c r="F293" s="3">
        <f t="shared" si="4"/>
        <v>2</v>
      </c>
      <c r="G293" s="12" t="s">
        <v>536</v>
      </c>
      <c r="H293" s="7">
        <v>1</v>
      </c>
      <c r="I293" s="7">
        <v>0</v>
      </c>
      <c r="J293" s="7">
        <v>0</v>
      </c>
      <c r="K293" s="7">
        <v>0</v>
      </c>
      <c r="L293" s="7">
        <v>0</v>
      </c>
      <c r="M293" s="7">
        <v>1</v>
      </c>
      <c r="N293" s="7">
        <v>0</v>
      </c>
      <c r="O293" s="7">
        <v>0</v>
      </c>
      <c r="P293" s="7">
        <v>0</v>
      </c>
      <c r="Q293" s="7">
        <v>0</v>
      </c>
      <c r="R293" s="7">
        <v>0</v>
      </c>
      <c r="S293" s="7">
        <v>0</v>
      </c>
      <c r="T293" s="7">
        <v>0</v>
      </c>
      <c r="U293" s="7">
        <v>1</v>
      </c>
      <c r="V293" s="7">
        <v>1</v>
      </c>
    </row>
    <row r="294" spans="1:22" s="3" customFormat="1" ht="15.6" x14ac:dyDescent="0.3">
      <c r="A294" s="3">
        <v>472</v>
      </c>
      <c r="B294" s="3" t="s">
        <v>493</v>
      </c>
      <c r="C294" s="4">
        <v>44021</v>
      </c>
      <c r="D294" s="5">
        <v>0.66388888888888886</v>
      </c>
      <c r="E294" s="6">
        <v>455</v>
      </c>
      <c r="F294" s="3">
        <f t="shared" si="4"/>
        <v>2</v>
      </c>
      <c r="G294" s="12" t="s">
        <v>537</v>
      </c>
      <c r="H294" s="7">
        <v>1</v>
      </c>
      <c r="I294" s="7">
        <v>0</v>
      </c>
      <c r="J294" s="7">
        <v>0</v>
      </c>
      <c r="K294" s="7">
        <v>0</v>
      </c>
      <c r="L294" s="7">
        <v>0</v>
      </c>
      <c r="M294" s="7">
        <v>1</v>
      </c>
      <c r="N294" s="7">
        <v>0</v>
      </c>
      <c r="O294" s="7">
        <v>0</v>
      </c>
      <c r="P294" s="7">
        <v>0</v>
      </c>
      <c r="Q294" s="7">
        <v>1</v>
      </c>
      <c r="R294" s="7">
        <v>0</v>
      </c>
      <c r="S294" s="7">
        <v>0</v>
      </c>
      <c r="T294" s="7">
        <v>0</v>
      </c>
      <c r="U294" s="7">
        <v>1</v>
      </c>
      <c r="V294" s="7">
        <v>1</v>
      </c>
    </row>
    <row r="295" spans="1:22" s="3" customFormat="1" ht="15.6" x14ac:dyDescent="0.3">
      <c r="A295" s="3">
        <v>456</v>
      </c>
      <c r="B295" s="3" t="s">
        <v>538</v>
      </c>
      <c r="C295" s="4">
        <v>44021</v>
      </c>
      <c r="D295" s="5">
        <v>0.6</v>
      </c>
      <c r="E295" s="6">
        <v>456</v>
      </c>
      <c r="F295" s="3">
        <f t="shared" si="4"/>
        <v>1</v>
      </c>
      <c r="G295" s="12" t="s">
        <v>539</v>
      </c>
      <c r="H295" s="7">
        <v>1</v>
      </c>
      <c r="I295" s="7">
        <v>0</v>
      </c>
      <c r="J295" s="7">
        <v>0</v>
      </c>
      <c r="K295" s="7">
        <v>1</v>
      </c>
      <c r="L295" s="7">
        <v>0</v>
      </c>
      <c r="M295" s="7">
        <v>0</v>
      </c>
      <c r="N295" s="7">
        <v>0</v>
      </c>
      <c r="O295" s="7">
        <v>0</v>
      </c>
      <c r="P295" s="7">
        <v>0</v>
      </c>
      <c r="Q295" s="7">
        <v>1</v>
      </c>
      <c r="R295" s="7">
        <v>0</v>
      </c>
      <c r="S295" s="7">
        <v>0</v>
      </c>
      <c r="T295" s="7">
        <v>0</v>
      </c>
      <c r="U295" s="7">
        <v>1</v>
      </c>
      <c r="V295" s="7">
        <v>1</v>
      </c>
    </row>
    <row r="296" spans="1:22" s="3" customFormat="1" ht="15.6" x14ac:dyDescent="0.3">
      <c r="A296" s="3">
        <v>457</v>
      </c>
      <c r="B296" s="3" t="s">
        <v>527</v>
      </c>
      <c r="C296" s="4">
        <v>44021</v>
      </c>
      <c r="D296" s="5">
        <v>0.60347222222222219</v>
      </c>
      <c r="E296" s="6">
        <v>457</v>
      </c>
      <c r="F296" s="3">
        <f t="shared" si="4"/>
        <v>1</v>
      </c>
      <c r="G296" s="12" t="s">
        <v>540</v>
      </c>
      <c r="H296" s="7">
        <v>1</v>
      </c>
      <c r="I296" s="7">
        <v>0</v>
      </c>
      <c r="J296" s="7">
        <v>0</v>
      </c>
      <c r="K296" s="7">
        <v>1</v>
      </c>
      <c r="L296" s="7">
        <v>0</v>
      </c>
      <c r="M296" s="7">
        <v>1</v>
      </c>
      <c r="N296" s="7">
        <v>1</v>
      </c>
      <c r="O296" s="7">
        <v>0</v>
      </c>
      <c r="P296" s="7">
        <v>0</v>
      </c>
      <c r="Q296" s="7">
        <v>1</v>
      </c>
      <c r="R296" s="7">
        <v>0</v>
      </c>
      <c r="S296" s="7">
        <v>0</v>
      </c>
      <c r="T296" s="7">
        <v>0</v>
      </c>
      <c r="U296" s="7">
        <v>1</v>
      </c>
      <c r="V296" s="7">
        <v>1</v>
      </c>
    </row>
    <row r="297" spans="1:22" s="3" customFormat="1" ht="15.6" x14ac:dyDescent="0.3">
      <c r="A297" s="3">
        <v>461</v>
      </c>
      <c r="B297" s="3" t="s">
        <v>541</v>
      </c>
      <c r="C297" s="4">
        <v>44021</v>
      </c>
      <c r="D297" s="5">
        <v>0.63055555555555554</v>
      </c>
      <c r="E297" s="6">
        <v>461</v>
      </c>
      <c r="F297" s="3">
        <f t="shared" si="4"/>
        <v>1</v>
      </c>
      <c r="G297" s="12" t="s">
        <v>542</v>
      </c>
      <c r="H297" s="7">
        <v>1</v>
      </c>
      <c r="I297" s="7">
        <v>0</v>
      </c>
      <c r="J297" s="7">
        <v>0</v>
      </c>
      <c r="K297" s="7">
        <v>0</v>
      </c>
      <c r="L297" s="7">
        <v>0</v>
      </c>
      <c r="M297" s="7">
        <v>1</v>
      </c>
      <c r="N297" s="7">
        <v>0</v>
      </c>
      <c r="O297" s="7">
        <v>0</v>
      </c>
      <c r="P297" s="7">
        <v>1</v>
      </c>
      <c r="Q297" s="7">
        <v>0</v>
      </c>
      <c r="R297" s="7">
        <v>0</v>
      </c>
      <c r="S297" s="7">
        <v>0</v>
      </c>
      <c r="T297" s="7">
        <v>0</v>
      </c>
      <c r="U297" s="7">
        <v>1</v>
      </c>
      <c r="V297" s="7">
        <v>1</v>
      </c>
    </row>
    <row r="298" spans="1:22" s="3" customFormat="1" ht="15.6" hidden="1" x14ac:dyDescent="0.3">
      <c r="A298" s="3">
        <v>478</v>
      </c>
      <c r="B298" s="3" t="s">
        <v>543</v>
      </c>
      <c r="C298" s="4">
        <v>44021</v>
      </c>
      <c r="D298" s="5">
        <v>0.70138888888888884</v>
      </c>
      <c r="E298" s="6">
        <v>461</v>
      </c>
      <c r="F298" s="3">
        <f t="shared" si="4"/>
        <v>2</v>
      </c>
      <c r="G298" s="12" t="s">
        <v>544</v>
      </c>
      <c r="H298" s="7">
        <v>1</v>
      </c>
      <c r="I298" s="7">
        <v>1</v>
      </c>
      <c r="J298" s="7">
        <v>0</v>
      </c>
      <c r="K298" s="7">
        <v>0</v>
      </c>
      <c r="L298" s="7">
        <v>0</v>
      </c>
      <c r="M298" s="7">
        <v>0</v>
      </c>
      <c r="N298" s="7">
        <v>0</v>
      </c>
      <c r="O298" s="7">
        <v>0</v>
      </c>
      <c r="P298" s="7">
        <v>0</v>
      </c>
      <c r="Q298" s="7">
        <v>0</v>
      </c>
      <c r="R298" s="7">
        <v>0</v>
      </c>
      <c r="S298" s="7">
        <v>0</v>
      </c>
      <c r="T298" s="7">
        <v>0</v>
      </c>
      <c r="U298" s="7">
        <v>0</v>
      </c>
      <c r="V298" s="7">
        <v>0</v>
      </c>
    </row>
    <row r="299" spans="1:22" s="3" customFormat="1" ht="15.6" hidden="1" x14ac:dyDescent="0.3">
      <c r="A299" s="3">
        <v>463</v>
      </c>
      <c r="B299" s="3" t="s">
        <v>541</v>
      </c>
      <c r="C299" s="4">
        <v>44021</v>
      </c>
      <c r="D299" s="5">
        <v>0.63402777777777775</v>
      </c>
      <c r="E299" s="6">
        <v>463</v>
      </c>
      <c r="F299" s="3">
        <f t="shared" si="4"/>
        <v>1</v>
      </c>
      <c r="G299" s="12" t="s">
        <v>545</v>
      </c>
      <c r="H299" s="7">
        <v>1</v>
      </c>
      <c r="I299" s="7">
        <v>0</v>
      </c>
      <c r="J299" s="7">
        <v>0</v>
      </c>
      <c r="K299" s="7">
        <v>1</v>
      </c>
      <c r="L299" s="7">
        <v>0</v>
      </c>
      <c r="M299" s="7">
        <v>0</v>
      </c>
      <c r="N299" s="7">
        <v>0</v>
      </c>
      <c r="O299" s="7">
        <v>0</v>
      </c>
      <c r="P299" s="7">
        <v>0</v>
      </c>
      <c r="Q299" s="7">
        <v>0</v>
      </c>
      <c r="R299" s="7">
        <v>0</v>
      </c>
      <c r="S299" s="7">
        <v>0</v>
      </c>
      <c r="T299" s="7">
        <v>0</v>
      </c>
      <c r="U299" s="7">
        <v>0</v>
      </c>
      <c r="V299" s="7">
        <v>0</v>
      </c>
    </row>
    <row r="300" spans="1:22" s="3" customFormat="1" ht="15.6" hidden="1" x14ac:dyDescent="0.3">
      <c r="A300" s="3">
        <v>464</v>
      </c>
      <c r="B300" s="3" t="s">
        <v>546</v>
      </c>
      <c r="C300" s="4">
        <v>44021</v>
      </c>
      <c r="D300" s="5">
        <v>0.65625</v>
      </c>
      <c r="E300" s="6">
        <v>464</v>
      </c>
      <c r="F300" s="3">
        <f t="shared" si="4"/>
        <v>1</v>
      </c>
      <c r="G300" s="12" t="s">
        <v>547</v>
      </c>
      <c r="H300" s="7">
        <v>1</v>
      </c>
      <c r="I300" s="7">
        <v>1</v>
      </c>
      <c r="J300" s="7">
        <v>0</v>
      </c>
      <c r="K300" s="7">
        <v>0</v>
      </c>
      <c r="L300" s="7">
        <v>0</v>
      </c>
      <c r="M300" s="7">
        <v>0</v>
      </c>
      <c r="N300" s="7">
        <v>0</v>
      </c>
      <c r="O300" s="7">
        <v>0</v>
      </c>
      <c r="P300" s="7">
        <v>0</v>
      </c>
      <c r="Q300" s="7">
        <v>0</v>
      </c>
      <c r="R300" s="7">
        <v>0</v>
      </c>
      <c r="S300" s="7">
        <v>0</v>
      </c>
      <c r="T300" s="7">
        <v>0</v>
      </c>
      <c r="U300" s="7">
        <v>0</v>
      </c>
      <c r="V300" s="7">
        <v>0</v>
      </c>
    </row>
    <row r="301" spans="1:22" s="3" customFormat="1" ht="15.6" x14ac:dyDescent="0.3">
      <c r="A301" s="3">
        <v>466</v>
      </c>
      <c r="B301" s="3" t="s">
        <v>493</v>
      </c>
      <c r="C301" s="4">
        <v>44021</v>
      </c>
      <c r="D301" s="5">
        <v>0.66041666666666665</v>
      </c>
      <c r="E301" s="6">
        <v>466</v>
      </c>
      <c r="F301" s="3">
        <f t="shared" si="4"/>
        <v>1</v>
      </c>
      <c r="G301" s="12" t="s">
        <v>548</v>
      </c>
      <c r="H301" s="7">
        <v>1</v>
      </c>
      <c r="I301" s="7">
        <v>0</v>
      </c>
      <c r="J301" s="7">
        <v>0</v>
      </c>
      <c r="K301" s="7">
        <v>0</v>
      </c>
      <c r="L301" s="7">
        <v>1</v>
      </c>
      <c r="M301" s="7">
        <v>0</v>
      </c>
      <c r="N301" s="7">
        <v>0</v>
      </c>
      <c r="O301" s="7">
        <v>1</v>
      </c>
      <c r="P301" s="7">
        <v>1</v>
      </c>
      <c r="Q301" s="7">
        <v>0</v>
      </c>
      <c r="R301" s="7">
        <v>0</v>
      </c>
      <c r="S301" s="7">
        <v>0</v>
      </c>
      <c r="T301" s="7">
        <v>0</v>
      </c>
      <c r="U301" s="7">
        <v>1</v>
      </c>
      <c r="V301" s="7">
        <v>1</v>
      </c>
    </row>
    <row r="302" spans="1:22" s="3" customFormat="1" ht="15.6" x14ac:dyDescent="0.3">
      <c r="A302" s="3">
        <v>467</v>
      </c>
      <c r="B302" s="3" t="s">
        <v>549</v>
      </c>
      <c r="C302" s="4">
        <v>44021</v>
      </c>
      <c r="D302" s="5">
        <v>0.66041666666666665</v>
      </c>
      <c r="E302" s="6">
        <v>467</v>
      </c>
      <c r="F302" s="3">
        <f t="shared" si="4"/>
        <v>1</v>
      </c>
      <c r="G302" s="12" t="s">
        <v>550</v>
      </c>
      <c r="H302" s="7">
        <v>1</v>
      </c>
      <c r="I302" s="7">
        <v>0</v>
      </c>
      <c r="J302" s="7">
        <v>0</v>
      </c>
      <c r="K302" s="7">
        <v>1</v>
      </c>
      <c r="L302" s="7">
        <v>1</v>
      </c>
      <c r="M302" s="7">
        <v>0</v>
      </c>
      <c r="N302" s="7">
        <v>0</v>
      </c>
      <c r="O302" s="7">
        <v>0</v>
      </c>
      <c r="P302" s="7">
        <v>1</v>
      </c>
      <c r="Q302" s="7">
        <v>0</v>
      </c>
      <c r="R302" s="7">
        <v>0</v>
      </c>
      <c r="S302" s="7">
        <v>0</v>
      </c>
      <c r="T302" s="7">
        <v>0</v>
      </c>
      <c r="U302" s="7">
        <v>1</v>
      </c>
      <c r="V302" s="7">
        <v>1</v>
      </c>
    </row>
    <row r="303" spans="1:22" s="3" customFormat="1" ht="15.6" x14ac:dyDescent="0.3">
      <c r="A303" s="3">
        <v>469</v>
      </c>
      <c r="B303" s="3" t="s">
        <v>493</v>
      </c>
      <c r="C303" s="4">
        <v>44021</v>
      </c>
      <c r="D303" s="5">
        <v>0.66111111111111109</v>
      </c>
      <c r="E303" s="6">
        <v>469</v>
      </c>
      <c r="F303" s="3">
        <f t="shared" si="4"/>
        <v>1</v>
      </c>
      <c r="G303" s="12" t="s">
        <v>551</v>
      </c>
      <c r="H303" s="7">
        <v>0</v>
      </c>
      <c r="I303" s="7">
        <v>0</v>
      </c>
      <c r="J303" s="7">
        <v>0</v>
      </c>
      <c r="K303" s="7">
        <v>0</v>
      </c>
      <c r="L303" s="7">
        <v>1</v>
      </c>
      <c r="M303" s="7">
        <v>0</v>
      </c>
      <c r="N303" s="7">
        <v>0</v>
      </c>
      <c r="O303" s="7">
        <v>0</v>
      </c>
      <c r="P303" s="7">
        <v>1</v>
      </c>
      <c r="Q303" s="7">
        <v>1</v>
      </c>
      <c r="R303" s="7">
        <v>0</v>
      </c>
      <c r="S303" s="7">
        <v>0</v>
      </c>
      <c r="T303" s="7">
        <v>0</v>
      </c>
      <c r="U303" s="7">
        <v>1</v>
      </c>
      <c r="V303" s="7">
        <v>2</v>
      </c>
    </row>
    <row r="304" spans="1:22" s="3" customFormat="1" ht="15.6" x14ac:dyDescent="0.3">
      <c r="A304" s="3">
        <v>489</v>
      </c>
      <c r="B304" s="3" t="s">
        <v>552</v>
      </c>
      <c r="C304" s="4">
        <v>44021</v>
      </c>
      <c r="D304" s="5">
        <v>0.90555555555555556</v>
      </c>
      <c r="E304" s="6">
        <v>469</v>
      </c>
      <c r="F304" s="3">
        <f t="shared" si="4"/>
        <v>2</v>
      </c>
      <c r="G304" s="12" t="s">
        <v>553</v>
      </c>
      <c r="H304" s="7">
        <v>0</v>
      </c>
      <c r="I304" s="7">
        <v>0</v>
      </c>
      <c r="J304" s="7">
        <v>0</v>
      </c>
      <c r="K304" s="7">
        <v>0</v>
      </c>
      <c r="L304" s="7">
        <v>1</v>
      </c>
      <c r="M304" s="7">
        <v>0</v>
      </c>
      <c r="N304" s="7">
        <v>0</v>
      </c>
      <c r="O304" s="7">
        <v>0</v>
      </c>
      <c r="P304" s="7">
        <v>1</v>
      </c>
      <c r="Q304" s="7">
        <v>1</v>
      </c>
      <c r="R304" s="7">
        <v>0</v>
      </c>
      <c r="S304" s="7">
        <v>0</v>
      </c>
      <c r="T304" s="7">
        <v>0</v>
      </c>
      <c r="U304" s="7">
        <v>1</v>
      </c>
      <c r="V304" s="7">
        <v>2</v>
      </c>
    </row>
    <row r="305" spans="1:22" s="3" customFormat="1" ht="15.6" hidden="1" x14ac:dyDescent="0.3">
      <c r="A305" s="3">
        <v>470</v>
      </c>
      <c r="B305" s="3" t="s">
        <v>493</v>
      </c>
      <c r="C305" s="4">
        <v>44021</v>
      </c>
      <c r="D305" s="5">
        <v>0.66180555555555554</v>
      </c>
      <c r="E305" s="6">
        <v>470</v>
      </c>
      <c r="F305" s="3">
        <f t="shared" si="4"/>
        <v>1</v>
      </c>
      <c r="G305" s="12" t="s">
        <v>554</v>
      </c>
      <c r="H305" s="7">
        <v>0</v>
      </c>
      <c r="I305" s="7">
        <v>0</v>
      </c>
      <c r="J305" s="7">
        <v>0</v>
      </c>
      <c r="K305" s="7">
        <v>0</v>
      </c>
      <c r="L305" s="7">
        <v>0</v>
      </c>
      <c r="M305" s="7">
        <v>0</v>
      </c>
      <c r="N305" s="7">
        <v>0</v>
      </c>
      <c r="O305" s="7">
        <v>0</v>
      </c>
      <c r="P305" s="7">
        <v>0</v>
      </c>
      <c r="Q305" s="7">
        <v>0</v>
      </c>
      <c r="R305" s="7">
        <v>0</v>
      </c>
      <c r="S305" s="7">
        <v>0</v>
      </c>
      <c r="T305" s="7">
        <v>0</v>
      </c>
      <c r="U305" s="7">
        <v>0</v>
      </c>
      <c r="V305" s="7">
        <v>0</v>
      </c>
    </row>
    <row r="306" spans="1:22" s="3" customFormat="1" ht="15.6" x14ac:dyDescent="0.3">
      <c r="A306" s="3">
        <v>471</v>
      </c>
      <c r="B306" s="3" t="s">
        <v>493</v>
      </c>
      <c r="C306" s="4">
        <v>44021</v>
      </c>
      <c r="D306" s="5">
        <v>0.66180555555555554</v>
      </c>
      <c r="E306" s="6">
        <v>471</v>
      </c>
      <c r="F306" s="3">
        <f t="shared" si="4"/>
        <v>1</v>
      </c>
      <c r="G306" s="12" t="s">
        <v>555</v>
      </c>
      <c r="H306" s="7">
        <v>1</v>
      </c>
      <c r="I306" s="7">
        <v>0</v>
      </c>
      <c r="J306" s="7">
        <v>0</v>
      </c>
      <c r="K306" s="7">
        <v>0</v>
      </c>
      <c r="L306" s="7">
        <v>1</v>
      </c>
      <c r="M306" s="7">
        <v>0</v>
      </c>
      <c r="N306" s="7">
        <v>0</v>
      </c>
      <c r="O306" s="7">
        <v>0</v>
      </c>
      <c r="P306" s="7">
        <v>1</v>
      </c>
      <c r="Q306" s="7">
        <v>0</v>
      </c>
      <c r="R306" s="7">
        <v>0</v>
      </c>
      <c r="S306" s="7">
        <v>0</v>
      </c>
      <c r="T306" s="7">
        <v>0</v>
      </c>
      <c r="U306" s="7">
        <v>1</v>
      </c>
      <c r="V306" s="7">
        <v>1</v>
      </c>
    </row>
    <row r="307" spans="1:22" s="3" customFormat="1" ht="15.6" hidden="1" x14ac:dyDescent="0.3">
      <c r="A307" s="3">
        <v>473</v>
      </c>
      <c r="B307" s="3" t="s">
        <v>493</v>
      </c>
      <c r="C307" s="4">
        <v>44021</v>
      </c>
      <c r="D307" s="5">
        <v>0.66527777777777775</v>
      </c>
      <c r="E307" s="6">
        <v>473</v>
      </c>
      <c r="F307" s="3">
        <f t="shared" si="4"/>
        <v>1</v>
      </c>
      <c r="G307" s="12" t="s">
        <v>556</v>
      </c>
      <c r="H307" s="7">
        <v>1</v>
      </c>
      <c r="I307" s="7">
        <v>0</v>
      </c>
      <c r="J307" s="7">
        <v>0</v>
      </c>
      <c r="K307" s="7">
        <v>1</v>
      </c>
      <c r="L307" s="7">
        <v>0</v>
      </c>
      <c r="M307" s="7">
        <v>0</v>
      </c>
      <c r="N307" s="7">
        <v>0</v>
      </c>
      <c r="O307" s="7">
        <v>0</v>
      </c>
      <c r="P307" s="7">
        <v>0</v>
      </c>
      <c r="Q307" s="7">
        <v>0</v>
      </c>
      <c r="R307" s="7">
        <v>0</v>
      </c>
      <c r="S307" s="7">
        <v>0</v>
      </c>
      <c r="T307" s="7">
        <v>0</v>
      </c>
      <c r="U307" s="7">
        <v>0</v>
      </c>
      <c r="V307" s="7">
        <v>0</v>
      </c>
    </row>
    <row r="308" spans="1:22" s="3" customFormat="1" ht="15.6" hidden="1" x14ac:dyDescent="0.3">
      <c r="A308" s="3">
        <v>474</v>
      </c>
      <c r="B308" s="3" t="s">
        <v>557</v>
      </c>
      <c r="C308" s="4">
        <v>44021</v>
      </c>
      <c r="D308" s="5">
        <v>0.67083333333333339</v>
      </c>
      <c r="E308" s="6">
        <v>474</v>
      </c>
      <c r="F308" s="3">
        <f t="shared" si="4"/>
        <v>1</v>
      </c>
      <c r="G308" s="12" t="s">
        <v>558</v>
      </c>
      <c r="H308" s="7">
        <v>1</v>
      </c>
      <c r="I308" s="7">
        <v>1</v>
      </c>
      <c r="J308" s="7">
        <v>0</v>
      </c>
      <c r="K308" s="7">
        <v>0</v>
      </c>
      <c r="L308" s="7">
        <v>0</v>
      </c>
      <c r="M308" s="7">
        <v>0</v>
      </c>
      <c r="N308" s="7">
        <v>0</v>
      </c>
      <c r="O308" s="7">
        <v>0</v>
      </c>
      <c r="P308" s="7">
        <v>0</v>
      </c>
      <c r="Q308" s="7">
        <v>0</v>
      </c>
      <c r="R308" s="7">
        <v>0</v>
      </c>
      <c r="S308" s="7">
        <v>0</v>
      </c>
      <c r="T308" s="7">
        <v>0</v>
      </c>
      <c r="U308" s="7">
        <v>0</v>
      </c>
      <c r="V308" s="7">
        <v>0</v>
      </c>
    </row>
    <row r="309" spans="1:22" s="3" customFormat="1" ht="15.6" hidden="1" x14ac:dyDescent="0.3">
      <c r="A309" s="3">
        <v>477</v>
      </c>
      <c r="B309" s="3" t="s">
        <v>252</v>
      </c>
      <c r="C309" s="4">
        <v>44021</v>
      </c>
      <c r="D309" s="5">
        <v>0.70138888888888884</v>
      </c>
      <c r="E309" s="6">
        <v>474</v>
      </c>
      <c r="F309" s="3">
        <f t="shared" si="4"/>
        <v>2</v>
      </c>
      <c r="G309" s="12" t="s">
        <v>559</v>
      </c>
      <c r="H309" s="7">
        <v>1</v>
      </c>
      <c r="I309" s="7">
        <v>1</v>
      </c>
      <c r="J309" s="7">
        <v>0</v>
      </c>
      <c r="K309" s="7">
        <v>0</v>
      </c>
      <c r="L309" s="7">
        <v>0</v>
      </c>
      <c r="M309" s="7">
        <v>0</v>
      </c>
      <c r="N309" s="7">
        <v>0</v>
      </c>
      <c r="O309" s="7">
        <v>0</v>
      </c>
      <c r="P309" s="7">
        <v>0</v>
      </c>
      <c r="Q309" s="7">
        <v>0</v>
      </c>
      <c r="R309" s="7">
        <v>0</v>
      </c>
      <c r="S309" s="7">
        <v>0</v>
      </c>
      <c r="T309" s="7">
        <v>0</v>
      </c>
      <c r="U309" s="7">
        <v>0</v>
      </c>
      <c r="V309" s="7">
        <v>0</v>
      </c>
    </row>
    <row r="310" spans="1:22" s="3" customFormat="1" ht="15.6" hidden="1" x14ac:dyDescent="0.3">
      <c r="A310" s="3">
        <v>479</v>
      </c>
      <c r="B310" s="3" t="s">
        <v>252</v>
      </c>
      <c r="C310" s="4">
        <v>44021</v>
      </c>
      <c r="D310" s="5">
        <v>0.70208333333333339</v>
      </c>
      <c r="E310" s="6">
        <v>474</v>
      </c>
      <c r="F310" s="3">
        <f t="shared" si="4"/>
        <v>2</v>
      </c>
      <c r="G310" s="12" t="s">
        <v>560</v>
      </c>
      <c r="H310" s="7">
        <v>1</v>
      </c>
      <c r="I310" s="7">
        <v>0</v>
      </c>
      <c r="J310" s="7">
        <v>0</v>
      </c>
      <c r="K310" s="7">
        <v>1</v>
      </c>
      <c r="L310" s="7">
        <v>1</v>
      </c>
      <c r="M310" s="7">
        <v>0</v>
      </c>
      <c r="N310" s="7">
        <v>0</v>
      </c>
      <c r="O310" s="7">
        <v>0</v>
      </c>
      <c r="P310" s="7">
        <v>0</v>
      </c>
      <c r="Q310" s="7">
        <v>0</v>
      </c>
      <c r="R310" s="7">
        <v>0</v>
      </c>
      <c r="S310" s="7">
        <v>0</v>
      </c>
      <c r="T310" s="7">
        <v>0</v>
      </c>
      <c r="U310" s="7">
        <v>0</v>
      </c>
      <c r="V310" s="7">
        <v>0</v>
      </c>
    </row>
    <row r="311" spans="1:22" s="3" customFormat="1" ht="15.6" hidden="1" x14ac:dyDescent="0.3">
      <c r="A311" s="3">
        <v>475</v>
      </c>
      <c r="B311" s="3" t="s">
        <v>561</v>
      </c>
      <c r="C311" s="4">
        <v>44021</v>
      </c>
      <c r="D311" s="5">
        <v>0.6875</v>
      </c>
      <c r="E311" s="6">
        <v>475</v>
      </c>
      <c r="F311" s="3">
        <f t="shared" si="4"/>
        <v>1</v>
      </c>
      <c r="G311" s="12" t="s">
        <v>562</v>
      </c>
      <c r="H311" s="7">
        <v>1</v>
      </c>
      <c r="I311" s="7">
        <v>1</v>
      </c>
      <c r="J311" s="7">
        <v>0</v>
      </c>
      <c r="K311" s="7">
        <v>0</v>
      </c>
      <c r="L311" s="7">
        <v>0</v>
      </c>
      <c r="M311" s="7">
        <v>0</v>
      </c>
      <c r="N311" s="7">
        <v>0</v>
      </c>
      <c r="O311" s="7">
        <v>0</v>
      </c>
      <c r="P311" s="7">
        <v>0</v>
      </c>
      <c r="Q311" s="7">
        <v>0</v>
      </c>
      <c r="R311" s="7">
        <v>0</v>
      </c>
      <c r="S311" s="7">
        <v>0</v>
      </c>
      <c r="T311" s="7">
        <v>0</v>
      </c>
      <c r="U311" s="7">
        <v>0</v>
      </c>
      <c r="V311" s="7">
        <v>0</v>
      </c>
    </row>
    <row r="312" spans="1:22" s="3" customFormat="1" ht="15.6" x14ac:dyDescent="0.3">
      <c r="A312" s="3">
        <v>476</v>
      </c>
      <c r="B312" s="3" t="s">
        <v>563</v>
      </c>
      <c r="C312" s="4">
        <v>44021</v>
      </c>
      <c r="D312" s="5">
        <v>0.69166666666666676</v>
      </c>
      <c r="E312" s="6">
        <v>476</v>
      </c>
      <c r="F312" s="3">
        <f t="shared" si="4"/>
        <v>1</v>
      </c>
      <c r="G312" s="12" t="s">
        <v>564</v>
      </c>
      <c r="H312" s="7">
        <v>0</v>
      </c>
      <c r="I312" s="7">
        <v>0</v>
      </c>
      <c r="J312" s="7">
        <v>0</v>
      </c>
      <c r="K312" s="7">
        <v>0</v>
      </c>
      <c r="L312" s="7">
        <v>1</v>
      </c>
      <c r="M312" s="7">
        <v>0</v>
      </c>
      <c r="N312" s="7">
        <v>0</v>
      </c>
      <c r="O312" s="7">
        <v>0</v>
      </c>
      <c r="P312" s="7">
        <v>0</v>
      </c>
      <c r="Q312" s="7">
        <v>1</v>
      </c>
      <c r="R312" s="7">
        <v>1</v>
      </c>
      <c r="S312" s="7">
        <v>0</v>
      </c>
      <c r="T312" s="7">
        <v>0</v>
      </c>
      <c r="U312" s="7">
        <v>1</v>
      </c>
      <c r="V312" s="7">
        <v>1</v>
      </c>
    </row>
    <row r="313" spans="1:22" s="3" customFormat="1" ht="15.6" x14ac:dyDescent="0.3">
      <c r="A313" s="3">
        <v>480</v>
      </c>
      <c r="B313" s="3" t="s">
        <v>565</v>
      </c>
      <c r="C313" s="4">
        <v>44021</v>
      </c>
      <c r="D313" s="5">
        <v>0.72361111111111109</v>
      </c>
      <c r="E313" s="6">
        <v>480</v>
      </c>
      <c r="F313" s="3">
        <f t="shared" si="4"/>
        <v>1</v>
      </c>
      <c r="G313" s="12" t="s">
        <v>566</v>
      </c>
      <c r="H313" s="7">
        <v>0</v>
      </c>
      <c r="I313" s="7">
        <v>0</v>
      </c>
      <c r="J313" s="7">
        <v>0</v>
      </c>
      <c r="K313" s="7">
        <v>1</v>
      </c>
      <c r="L313" s="7">
        <v>0</v>
      </c>
      <c r="M313" s="7">
        <v>0</v>
      </c>
      <c r="N313" s="7">
        <v>0</v>
      </c>
      <c r="O313" s="7">
        <v>0</v>
      </c>
      <c r="P313" s="7">
        <v>0</v>
      </c>
      <c r="Q313" s="7">
        <v>0</v>
      </c>
      <c r="R313" s="7">
        <v>0</v>
      </c>
      <c r="S313" s="7">
        <v>0</v>
      </c>
      <c r="T313" s="7">
        <v>0</v>
      </c>
      <c r="U313" s="7">
        <v>1</v>
      </c>
      <c r="V313" s="7">
        <v>1</v>
      </c>
    </row>
    <row r="314" spans="1:22" s="3" customFormat="1" ht="15.6" x14ac:dyDescent="0.3">
      <c r="A314" s="3">
        <v>481</v>
      </c>
      <c r="B314" s="3" t="s">
        <v>567</v>
      </c>
      <c r="C314" s="4">
        <v>44021</v>
      </c>
      <c r="D314" s="5">
        <v>0.77013888888888893</v>
      </c>
      <c r="E314" s="6">
        <v>481</v>
      </c>
      <c r="F314" s="3">
        <f t="shared" si="4"/>
        <v>1</v>
      </c>
      <c r="G314" s="12" t="s">
        <v>568</v>
      </c>
      <c r="H314" s="7">
        <v>0</v>
      </c>
      <c r="I314" s="7">
        <v>0</v>
      </c>
      <c r="J314" s="7">
        <v>0</v>
      </c>
      <c r="K314" s="7">
        <v>1</v>
      </c>
      <c r="L314" s="7">
        <v>0</v>
      </c>
      <c r="M314" s="7">
        <v>0</v>
      </c>
      <c r="N314" s="7">
        <v>0</v>
      </c>
      <c r="O314" s="7">
        <v>0</v>
      </c>
      <c r="P314" s="7">
        <v>0</v>
      </c>
      <c r="Q314" s="7">
        <v>0</v>
      </c>
      <c r="R314" s="7">
        <v>0</v>
      </c>
      <c r="S314" s="7">
        <v>0</v>
      </c>
      <c r="T314" s="7">
        <v>0</v>
      </c>
      <c r="U314" s="7">
        <v>1</v>
      </c>
      <c r="V314" s="7">
        <v>1</v>
      </c>
    </row>
    <row r="315" spans="1:22" s="3" customFormat="1" ht="15.6" x14ac:dyDescent="0.3">
      <c r="A315" s="3">
        <v>482</v>
      </c>
      <c r="B315" s="3" t="s">
        <v>569</v>
      </c>
      <c r="C315" s="4">
        <v>44021</v>
      </c>
      <c r="D315" s="5">
        <v>0.78125</v>
      </c>
      <c r="E315" s="6">
        <v>482</v>
      </c>
      <c r="F315" s="3">
        <f t="shared" si="4"/>
        <v>1</v>
      </c>
      <c r="G315" s="12" t="s">
        <v>570</v>
      </c>
      <c r="H315" s="7">
        <v>1</v>
      </c>
      <c r="I315" s="7">
        <v>0</v>
      </c>
      <c r="J315" s="7">
        <v>0</v>
      </c>
      <c r="K315" s="7">
        <v>1</v>
      </c>
      <c r="L315" s="7">
        <v>0</v>
      </c>
      <c r="M315" s="7">
        <v>0</v>
      </c>
      <c r="N315" s="7">
        <v>0</v>
      </c>
      <c r="O315" s="7">
        <v>0</v>
      </c>
      <c r="P315" s="7">
        <v>0</v>
      </c>
      <c r="Q315" s="7">
        <v>1</v>
      </c>
      <c r="R315" s="7">
        <v>1</v>
      </c>
      <c r="S315" s="7">
        <v>0</v>
      </c>
      <c r="T315" s="7">
        <v>0</v>
      </c>
      <c r="U315" s="7">
        <v>1</v>
      </c>
      <c r="V315" s="7">
        <v>1</v>
      </c>
    </row>
    <row r="316" spans="1:22" s="3" customFormat="1" ht="15.6" hidden="1" x14ac:dyDescent="0.3">
      <c r="A316" s="3">
        <v>483</v>
      </c>
      <c r="B316" s="3" t="s">
        <v>71</v>
      </c>
      <c r="C316" s="4">
        <v>44021</v>
      </c>
      <c r="D316" s="5">
        <v>0.80208333333333337</v>
      </c>
      <c r="E316" s="6">
        <v>483</v>
      </c>
      <c r="F316" s="3">
        <f t="shared" si="4"/>
        <v>1</v>
      </c>
      <c r="G316" s="12" t="s">
        <v>571</v>
      </c>
      <c r="H316" s="7">
        <v>0</v>
      </c>
      <c r="I316" s="7">
        <v>0</v>
      </c>
      <c r="J316" s="7">
        <v>0</v>
      </c>
      <c r="K316" s="7">
        <v>0</v>
      </c>
      <c r="L316" s="7">
        <v>0</v>
      </c>
      <c r="M316" s="7">
        <v>0</v>
      </c>
      <c r="N316" s="7">
        <v>0</v>
      </c>
      <c r="O316" s="7">
        <v>0</v>
      </c>
      <c r="P316" s="7">
        <v>0</v>
      </c>
      <c r="Q316" s="7">
        <v>0</v>
      </c>
      <c r="R316" s="7">
        <v>0</v>
      </c>
      <c r="S316" s="7">
        <v>0</v>
      </c>
      <c r="T316" s="7">
        <v>0</v>
      </c>
      <c r="U316" s="7">
        <v>0</v>
      </c>
      <c r="V316" s="7">
        <v>0</v>
      </c>
    </row>
    <row r="317" spans="1:22" s="14" customFormat="1" ht="15.6" x14ac:dyDescent="0.3">
      <c r="A317" s="14">
        <v>484</v>
      </c>
      <c r="B317" s="14" t="s">
        <v>71</v>
      </c>
      <c r="C317" s="4">
        <v>44021</v>
      </c>
      <c r="D317" s="15">
        <v>0.80138888888888893</v>
      </c>
      <c r="E317" s="16">
        <v>484</v>
      </c>
      <c r="F317" s="3">
        <f t="shared" si="4"/>
        <v>1</v>
      </c>
      <c r="G317" s="12" t="s">
        <v>572</v>
      </c>
      <c r="H317" s="17">
        <v>0</v>
      </c>
      <c r="I317" s="7">
        <v>0</v>
      </c>
      <c r="J317" s="17">
        <v>0</v>
      </c>
      <c r="K317" s="17">
        <v>1</v>
      </c>
      <c r="L317" s="17">
        <v>1</v>
      </c>
      <c r="M317" s="17">
        <v>1</v>
      </c>
      <c r="N317" s="17">
        <v>0</v>
      </c>
      <c r="O317" s="17">
        <v>0</v>
      </c>
      <c r="P317" s="17">
        <v>1</v>
      </c>
      <c r="Q317" s="17">
        <v>1</v>
      </c>
      <c r="R317" s="17">
        <v>1</v>
      </c>
      <c r="S317" s="17">
        <v>0</v>
      </c>
      <c r="T317" s="17">
        <v>0</v>
      </c>
      <c r="U317" s="17">
        <v>1</v>
      </c>
      <c r="V317" s="17">
        <v>2</v>
      </c>
    </row>
    <row r="318" spans="1:22" s="3" customFormat="1" ht="15.6" hidden="1" x14ac:dyDescent="0.3">
      <c r="A318" s="3">
        <v>485</v>
      </c>
      <c r="B318" s="3" t="s">
        <v>573</v>
      </c>
      <c r="C318" s="4">
        <v>44021</v>
      </c>
      <c r="D318" s="5">
        <v>0.80763888888888891</v>
      </c>
      <c r="E318" s="6">
        <v>485</v>
      </c>
      <c r="F318" s="3">
        <f t="shared" si="4"/>
        <v>1</v>
      </c>
      <c r="G318" s="12" t="s">
        <v>574</v>
      </c>
      <c r="H318" s="7">
        <v>1</v>
      </c>
      <c r="I318" s="7">
        <v>0</v>
      </c>
      <c r="J318" s="7">
        <v>0</v>
      </c>
      <c r="K318" s="7">
        <v>1</v>
      </c>
      <c r="L318" s="7">
        <v>0</v>
      </c>
      <c r="M318" s="7">
        <v>0</v>
      </c>
      <c r="N318" s="7">
        <v>0</v>
      </c>
      <c r="O318" s="7">
        <v>0</v>
      </c>
      <c r="P318" s="7">
        <v>0</v>
      </c>
      <c r="Q318" s="7">
        <v>0</v>
      </c>
      <c r="R318" s="7">
        <v>0</v>
      </c>
      <c r="S318" s="7">
        <v>0</v>
      </c>
      <c r="T318" s="7">
        <v>0</v>
      </c>
      <c r="U318" s="7">
        <v>0</v>
      </c>
      <c r="V318" s="7">
        <v>0</v>
      </c>
    </row>
    <row r="319" spans="1:22" s="3" customFormat="1" ht="15.6" x14ac:dyDescent="0.3">
      <c r="A319" s="3">
        <v>486</v>
      </c>
      <c r="B319" s="3" t="s">
        <v>575</v>
      </c>
      <c r="C319" s="4">
        <v>44021</v>
      </c>
      <c r="D319" s="5">
        <v>0.81527777777777777</v>
      </c>
      <c r="E319" s="6">
        <v>486</v>
      </c>
      <c r="F319" s="3">
        <f t="shared" si="4"/>
        <v>1</v>
      </c>
      <c r="G319" s="12" t="s">
        <v>576</v>
      </c>
      <c r="H319" s="7">
        <v>0</v>
      </c>
      <c r="I319" s="7">
        <v>0</v>
      </c>
      <c r="J319" s="7">
        <v>0</v>
      </c>
      <c r="K319" s="7">
        <v>0</v>
      </c>
      <c r="L319" s="7">
        <v>1</v>
      </c>
      <c r="M319" s="7">
        <v>0</v>
      </c>
      <c r="N319" s="7">
        <v>0</v>
      </c>
      <c r="O319" s="7">
        <v>0</v>
      </c>
      <c r="P319" s="7">
        <v>1</v>
      </c>
      <c r="Q319" s="7">
        <v>1</v>
      </c>
      <c r="R319" s="7">
        <v>0</v>
      </c>
      <c r="S319" s="7">
        <v>0</v>
      </c>
      <c r="T319" s="7">
        <v>0</v>
      </c>
      <c r="U319" s="7">
        <v>1</v>
      </c>
      <c r="V319" s="7">
        <v>3</v>
      </c>
    </row>
    <row r="320" spans="1:22" s="3" customFormat="1" ht="15.6" hidden="1" x14ac:dyDescent="0.3">
      <c r="A320" s="3">
        <v>487</v>
      </c>
      <c r="B320" s="3" t="s">
        <v>577</v>
      </c>
      <c r="C320" s="4">
        <v>44021</v>
      </c>
      <c r="D320" s="5">
        <v>0.86388888888888893</v>
      </c>
      <c r="E320" s="6">
        <v>487</v>
      </c>
      <c r="F320" s="3">
        <f t="shared" si="4"/>
        <v>1</v>
      </c>
      <c r="G320" s="12" t="s">
        <v>578</v>
      </c>
      <c r="H320" s="7">
        <v>1</v>
      </c>
      <c r="I320" s="7">
        <v>0</v>
      </c>
      <c r="J320" s="7">
        <v>0</v>
      </c>
      <c r="K320" s="7">
        <v>1</v>
      </c>
      <c r="L320" s="7">
        <v>0</v>
      </c>
      <c r="M320" s="7">
        <v>0</v>
      </c>
      <c r="N320" s="7">
        <v>0</v>
      </c>
      <c r="O320" s="7">
        <v>0</v>
      </c>
      <c r="P320" s="7">
        <v>0</v>
      </c>
      <c r="Q320" s="7">
        <v>0</v>
      </c>
      <c r="R320" s="7">
        <v>0</v>
      </c>
      <c r="S320" s="7">
        <v>0</v>
      </c>
      <c r="T320" s="7">
        <v>0</v>
      </c>
      <c r="U320" s="7">
        <v>0</v>
      </c>
      <c r="V320" s="7">
        <v>0</v>
      </c>
    </row>
    <row r="321" spans="1:22" s="3" customFormat="1" ht="15.6" hidden="1" x14ac:dyDescent="0.3">
      <c r="A321" s="3">
        <v>488</v>
      </c>
      <c r="B321" s="3" t="s">
        <v>579</v>
      </c>
      <c r="C321" s="4">
        <v>44021</v>
      </c>
      <c r="D321" s="5">
        <v>0.89166666666666661</v>
      </c>
      <c r="E321" s="6">
        <v>488</v>
      </c>
      <c r="F321" s="3">
        <f t="shared" si="4"/>
        <v>1</v>
      </c>
      <c r="G321" s="12" t="s">
        <v>580</v>
      </c>
      <c r="H321" s="7">
        <v>1</v>
      </c>
      <c r="I321" s="7">
        <v>1</v>
      </c>
      <c r="J321" s="7">
        <v>0</v>
      </c>
      <c r="K321" s="7">
        <v>1</v>
      </c>
      <c r="L321" s="7">
        <v>0</v>
      </c>
      <c r="M321" s="7">
        <v>0</v>
      </c>
      <c r="N321" s="7">
        <v>0</v>
      </c>
      <c r="O321" s="7">
        <v>0</v>
      </c>
      <c r="P321" s="7">
        <v>0</v>
      </c>
      <c r="Q321" s="7">
        <v>0</v>
      </c>
      <c r="R321" s="7">
        <v>0</v>
      </c>
      <c r="S321" s="7">
        <v>0</v>
      </c>
      <c r="T321" s="7">
        <v>0</v>
      </c>
      <c r="U321" s="7">
        <v>0</v>
      </c>
      <c r="V321" s="7">
        <v>0</v>
      </c>
    </row>
    <row r="322" spans="1:22" s="3" customFormat="1" ht="15.6" x14ac:dyDescent="0.3">
      <c r="A322" s="3">
        <v>490</v>
      </c>
      <c r="B322" s="3" t="s">
        <v>552</v>
      </c>
      <c r="C322" s="4">
        <v>44021</v>
      </c>
      <c r="D322" s="5">
        <v>0.90277777777777779</v>
      </c>
      <c r="E322" s="6">
        <v>490</v>
      </c>
      <c r="F322" s="3">
        <f t="shared" ref="F322:F329" si="5">IF(E322=A322,1,2)</f>
        <v>1</v>
      </c>
      <c r="G322" s="12" t="s">
        <v>581</v>
      </c>
      <c r="H322" s="7">
        <v>0</v>
      </c>
      <c r="I322" s="7">
        <v>0</v>
      </c>
      <c r="J322" s="7">
        <v>0</v>
      </c>
      <c r="K322" s="7">
        <v>0</v>
      </c>
      <c r="L322" s="7">
        <v>1</v>
      </c>
      <c r="M322" s="7">
        <v>0</v>
      </c>
      <c r="N322" s="7">
        <v>0</v>
      </c>
      <c r="O322" s="7">
        <v>1</v>
      </c>
      <c r="P322" s="7">
        <v>1</v>
      </c>
      <c r="Q322" s="7">
        <v>0</v>
      </c>
      <c r="R322" s="7">
        <v>0</v>
      </c>
      <c r="S322" s="7">
        <v>0</v>
      </c>
      <c r="T322" s="7">
        <v>0</v>
      </c>
      <c r="U322" s="7">
        <v>1</v>
      </c>
      <c r="V322" s="7">
        <v>1</v>
      </c>
    </row>
    <row r="323" spans="1:22" s="3" customFormat="1" ht="15.6" hidden="1" x14ac:dyDescent="0.3">
      <c r="A323" s="3">
        <v>491</v>
      </c>
      <c r="B323" s="3" t="s">
        <v>71</v>
      </c>
      <c r="C323" s="4">
        <v>44021</v>
      </c>
      <c r="D323" s="5">
        <v>0.91875000000000007</v>
      </c>
      <c r="E323" s="6">
        <v>491</v>
      </c>
      <c r="F323" s="3">
        <f t="shared" si="5"/>
        <v>1</v>
      </c>
      <c r="G323" s="12" t="s">
        <v>582</v>
      </c>
      <c r="H323" s="7">
        <v>0</v>
      </c>
      <c r="I323" s="7">
        <v>0</v>
      </c>
      <c r="J323" s="7">
        <v>0</v>
      </c>
      <c r="K323" s="7">
        <v>0</v>
      </c>
      <c r="L323" s="7">
        <v>1</v>
      </c>
      <c r="M323" s="7">
        <v>0</v>
      </c>
      <c r="N323" s="7">
        <v>0</v>
      </c>
      <c r="O323" s="7">
        <v>0</v>
      </c>
      <c r="P323" s="7">
        <v>0</v>
      </c>
      <c r="Q323" s="7">
        <v>0</v>
      </c>
      <c r="R323" s="7">
        <v>0</v>
      </c>
      <c r="S323" s="7">
        <v>0</v>
      </c>
      <c r="T323" s="7">
        <v>0</v>
      </c>
      <c r="U323" s="7">
        <v>0</v>
      </c>
      <c r="V323" s="7">
        <v>0</v>
      </c>
    </row>
    <row r="324" spans="1:22" s="3" customFormat="1" ht="15.6" hidden="1" x14ac:dyDescent="0.3">
      <c r="A324" s="3">
        <v>493</v>
      </c>
      <c r="B324" s="3" t="s">
        <v>583</v>
      </c>
      <c r="C324" s="4">
        <v>44021</v>
      </c>
      <c r="D324" s="5">
        <v>0.97430555555555554</v>
      </c>
      <c r="E324" s="6">
        <v>493</v>
      </c>
      <c r="F324" s="3">
        <f t="shared" si="5"/>
        <v>1</v>
      </c>
      <c r="G324" s="12" t="s">
        <v>584</v>
      </c>
      <c r="H324" s="7">
        <v>1</v>
      </c>
      <c r="I324" s="7">
        <v>1</v>
      </c>
      <c r="J324" s="7">
        <v>0</v>
      </c>
      <c r="K324" s="7">
        <v>1</v>
      </c>
      <c r="L324" s="7">
        <v>0</v>
      </c>
      <c r="M324" s="7">
        <v>0</v>
      </c>
      <c r="N324" s="7">
        <v>0</v>
      </c>
      <c r="O324" s="7">
        <v>0</v>
      </c>
      <c r="P324" s="7">
        <v>0</v>
      </c>
      <c r="Q324" s="7">
        <v>0</v>
      </c>
      <c r="R324" s="7">
        <v>0</v>
      </c>
      <c r="S324" s="7">
        <v>0</v>
      </c>
      <c r="T324" s="7">
        <v>0</v>
      </c>
      <c r="U324" s="7">
        <v>0</v>
      </c>
      <c r="V324" s="7">
        <v>0</v>
      </c>
    </row>
    <row r="325" spans="1:22" s="3" customFormat="1" ht="15.6" x14ac:dyDescent="0.3">
      <c r="A325" s="3">
        <v>494</v>
      </c>
      <c r="B325" s="3" t="s">
        <v>585</v>
      </c>
      <c r="C325" s="4">
        <v>44021</v>
      </c>
      <c r="D325" s="5">
        <v>0.98125000000000007</v>
      </c>
      <c r="E325" s="6">
        <v>494</v>
      </c>
      <c r="F325" s="3">
        <f t="shared" si="5"/>
        <v>1</v>
      </c>
      <c r="G325" s="12" t="s">
        <v>586</v>
      </c>
      <c r="H325" s="7">
        <v>1</v>
      </c>
      <c r="I325" s="7">
        <v>0</v>
      </c>
      <c r="J325" s="7">
        <v>0</v>
      </c>
      <c r="K325" s="7">
        <v>1</v>
      </c>
      <c r="L325" s="7">
        <v>1</v>
      </c>
      <c r="M325" s="7">
        <v>1</v>
      </c>
      <c r="N325" s="7">
        <v>0</v>
      </c>
      <c r="O325" s="7">
        <v>0</v>
      </c>
      <c r="P325" s="7">
        <v>0</v>
      </c>
      <c r="Q325" s="7">
        <v>1</v>
      </c>
      <c r="R325" s="7">
        <v>1</v>
      </c>
      <c r="S325" s="7">
        <v>0</v>
      </c>
      <c r="T325" s="7">
        <v>0</v>
      </c>
      <c r="U325" s="7">
        <v>1</v>
      </c>
      <c r="V325" s="7">
        <v>1</v>
      </c>
    </row>
    <row r="326" spans="1:22" s="3" customFormat="1" ht="15.6" hidden="1" x14ac:dyDescent="0.3">
      <c r="A326" s="3">
        <v>495</v>
      </c>
      <c r="B326" s="3" t="s">
        <v>587</v>
      </c>
      <c r="C326" s="4">
        <v>44021</v>
      </c>
      <c r="D326" s="5">
        <v>0.97916666666666663</v>
      </c>
      <c r="E326" s="6">
        <v>495</v>
      </c>
      <c r="F326" s="3">
        <f t="shared" si="5"/>
        <v>1</v>
      </c>
      <c r="G326" s="12" t="s">
        <v>588</v>
      </c>
      <c r="H326" s="7">
        <v>1</v>
      </c>
      <c r="I326" s="7">
        <v>0</v>
      </c>
      <c r="J326" s="7">
        <v>0</v>
      </c>
      <c r="K326" s="7">
        <v>1</v>
      </c>
      <c r="L326" s="7">
        <v>1</v>
      </c>
      <c r="M326" s="7">
        <v>0</v>
      </c>
      <c r="N326" s="7">
        <v>0</v>
      </c>
      <c r="O326" s="7">
        <v>0</v>
      </c>
      <c r="P326" s="7">
        <v>0</v>
      </c>
      <c r="Q326" s="7">
        <v>0</v>
      </c>
      <c r="R326" s="7">
        <v>0</v>
      </c>
      <c r="S326" s="7">
        <v>0</v>
      </c>
      <c r="T326" s="7">
        <v>0</v>
      </c>
      <c r="U326" s="7">
        <v>0</v>
      </c>
      <c r="V326" s="7">
        <v>0</v>
      </c>
    </row>
    <row r="327" spans="1:22" s="3" customFormat="1" ht="15.6" hidden="1" x14ac:dyDescent="0.3">
      <c r="A327" s="3">
        <v>496</v>
      </c>
      <c r="B327" s="3" t="s">
        <v>589</v>
      </c>
      <c r="C327" s="4">
        <v>44022</v>
      </c>
      <c r="D327" s="5">
        <v>7.6388888888888886E-3</v>
      </c>
      <c r="E327" s="6">
        <v>496</v>
      </c>
      <c r="F327" s="3">
        <f t="shared" si="5"/>
        <v>1</v>
      </c>
      <c r="G327" s="12" t="s">
        <v>590</v>
      </c>
      <c r="H327" s="7">
        <v>1</v>
      </c>
      <c r="I327" s="7">
        <v>0</v>
      </c>
      <c r="J327" s="7">
        <v>0</v>
      </c>
      <c r="K327" s="7">
        <v>1</v>
      </c>
      <c r="L327" s="7">
        <v>0</v>
      </c>
      <c r="M327" s="7">
        <v>0</v>
      </c>
      <c r="N327" s="7">
        <v>0</v>
      </c>
      <c r="O327" s="7">
        <v>0</v>
      </c>
      <c r="P327" s="7">
        <v>0</v>
      </c>
      <c r="Q327" s="7">
        <v>0</v>
      </c>
      <c r="R327" s="7">
        <v>0</v>
      </c>
      <c r="S327" s="7">
        <v>0</v>
      </c>
      <c r="T327" s="7">
        <v>0</v>
      </c>
      <c r="U327" s="7">
        <v>0</v>
      </c>
      <c r="V327" s="7">
        <v>0</v>
      </c>
    </row>
    <row r="328" spans="1:22" s="3" customFormat="1" ht="15.6" hidden="1" x14ac:dyDescent="0.3">
      <c r="A328" s="3">
        <v>497</v>
      </c>
      <c r="B328" s="3" t="s">
        <v>591</v>
      </c>
      <c r="C328" s="4">
        <v>44022</v>
      </c>
      <c r="D328" s="5">
        <v>0.39652777777777781</v>
      </c>
      <c r="E328" s="6">
        <v>497</v>
      </c>
      <c r="F328" s="3">
        <f t="shared" si="5"/>
        <v>1</v>
      </c>
      <c r="G328" s="12" t="s">
        <v>592</v>
      </c>
      <c r="H328" s="7">
        <v>1</v>
      </c>
      <c r="I328" s="7">
        <v>1</v>
      </c>
      <c r="J328" s="7">
        <v>0</v>
      </c>
      <c r="K328" s="7">
        <v>1</v>
      </c>
      <c r="L328" s="7">
        <v>1</v>
      </c>
      <c r="M328" s="7">
        <v>0</v>
      </c>
      <c r="N328" s="7">
        <v>0</v>
      </c>
      <c r="O328" s="7">
        <v>0</v>
      </c>
      <c r="P328" s="7">
        <v>0</v>
      </c>
      <c r="Q328" s="7">
        <v>0</v>
      </c>
      <c r="R328" s="7">
        <v>0</v>
      </c>
      <c r="S328" s="7">
        <v>0</v>
      </c>
      <c r="T328" s="7">
        <v>0</v>
      </c>
      <c r="U328" s="7">
        <v>0</v>
      </c>
      <c r="V328" s="7">
        <v>0</v>
      </c>
    </row>
    <row r="329" spans="1:22" s="3" customFormat="1" ht="15.6" hidden="1" x14ac:dyDescent="0.3">
      <c r="A329" s="3">
        <v>498</v>
      </c>
      <c r="B329" s="3" t="s">
        <v>593</v>
      </c>
      <c r="C329" s="4">
        <v>44022</v>
      </c>
      <c r="D329" s="5">
        <v>0.43055555555555558</v>
      </c>
      <c r="E329" s="6">
        <v>498</v>
      </c>
      <c r="F329" s="3">
        <f t="shared" si="5"/>
        <v>1</v>
      </c>
      <c r="G329" s="12" t="s">
        <v>594</v>
      </c>
      <c r="H329" s="7">
        <v>1</v>
      </c>
      <c r="I329" s="7">
        <v>1</v>
      </c>
      <c r="J329" s="7">
        <v>0</v>
      </c>
      <c r="K329" s="7">
        <v>0</v>
      </c>
      <c r="L329" s="7">
        <v>0</v>
      </c>
      <c r="M329" s="7">
        <v>0</v>
      </c>
      <c r="N329" s="7">
        <v>0</v>
      </c>
      <c r="O329" s="7">
        <v>0</v>
      </c>
      <c r="P329" s="7">
        <v>0</v>
      </c>
      <c r="Q329" s="7">
        <v>0</v>
      </c>
      <c r="R329" s="7">
        <v>0</v>
      </c>
      <c r="S329" s="7">
        <v>0</v>
      </c>
      <c r="T329" s="7">
        <v>0</v>
      </c>
      <c r="U329" s="7">
        <v>0</v>
      </c>
      <c r="V329" s="7">
        <v>0</v>
      </c>
    </row>
    <row r="330" spans="1:22" s="3" customFormat="1" hidden="1" x14ac:dyDescent="0.3">
      <c r="C330" s="4"/>
      <c r="D330" s="5"/>
      <c r="E330" s="6"/>
      <c r="G330" s="12"/>
    </row>
    <row r="331" spans="1:22" s="3" customFormat="1" hidden="1" x14ac:dyDescent="0.3">
      <c r="C331" s="4"/>
      <c r="D331" s="5"/>
      <c r="E331" s="6"/>
      <c r="G331" s="12"/>
    </row>
    <row r="332" spans="1:22" s="3" customFormat="1" hidden="1" x14ac:dyDescent="0.3">
      <c r="C332" s="4"/>
      <c r="E332" s="6"/>
      <c r="G332" s="12"/>
    </row>
    <row r="333" spans="1:22" s="3" customFormat="1" hidden="1" x14ac:dyDescent="0.3">
      <c r="C333" s="4"/>
      <c r="E333" s="6"/>
      <c r="G333" s="12"/>
    </row>
    <row r="334" spans="1:22" s="3" customFormat="1" hidden="1" x14ac:dyDescent="0.3">
      <c r="C334" s="4"/>
      <c r="E334" s="6"/>
      <c r="G334" s="12"/>
    </row>
    <row r="335" spans="1:22" s="3" customFormat="1" hidden="1" x14ac:dyDescent="0.3">
      <c r="C335" s="4"/>
      <c r="E335" s="6"/>
      <c r="G335" s="12"/>
    </row>
    <row r="336" spans="1:22" s="3" customFormat="1" hidden="1" x14ac:dyDescent="0.3">
      <c r="C336" s="4"/>
      <c r="E336" s="6"/>
      <c r="G336" s="12"/>
    </row>
    <row r="337" spans="3:7" s="3" customFormat="1" hidden="1" x14ac:dyDescent="0.3">
      <c r="C337" s="4"/>
      <c r="E337" s="6"/>
      <c r="G337" s="12"/>
    </row>
    <row r="338" spans="3:7" s="3" customFormat="1" hidden="1" x14ac:dyDescent="0.3">
      <c r="C338" s="4"/>
      <c r="E338" s="6"/>
      <c r="G338" s="12"/>
    </row>
    <row r="339" spans="3:7" s="3" customFormat="1" hidden="1" x14ac:dyDescent="0.3">
      <c r="C339" s="4"/>
      <c r="E339" s="6"/>
      <c r="G339" s="12"/>
    </row>
    <row r="340" spans="3:7" s="3" customFormat="1" hidden="1" x14ac:dyDescent="0.3">
      <c r="C340" s="4"/>
      <c r="E340" s="6"/>
      <c r="G340" s="12"/>
    </row>
    <row r="341" spans="3:7" s="3" customFormat="1" hidden="1" x14ac:dyDescent="0.3">
      <c r="C341" s="4"/>
      <c r="E341" s="6"/>
      <c r="G341" s="12"/>
    </row>
    <row r="342" spans="3:7" s="3" customFormat="1" hidden="1" x14ac:dyDescent="0.3">
      <c r="C342" s="4"/>
      <c r="E342" s="6"/>
      <c r="G342" s="12"/>
    </row>
    <row r="343" spans="3:7" s="3" customFormat="1" hidden="1" x14ac:dyDescent="0.3">
      <c r="C343" s="4"/>
      <c r="E343" s="6"/>
      <c r="G343" s="12"/>
    </row>
    <row r="344" spans="3:7" s="3" customFormat="1" hidden="1" x14ac:dyDescent="0.3">
      <c r="C344" s="4"/>
      <c r="E344" s="6"/>
      <c r="G344" s="12"/>
    </row>
    <row r="345" spans="3:7" s="3" customFormat="1" hidden="1" x14ac:dyDescent="0.3">
      <c r="C345" s="4"/>
      <c r="E345" s="6"/>
      <c r="G345" s="12"/>
    </row>
    <row r="346" spans="3:7" s="3" customFormat="1" hidden="1" x14ac:dyDescent="0.3">
      <c r="C346" s="4"/>
      <c r="E346" s="6"/>
      <c r="G346" s="12"/>
    </row>
    <row r="347" spans="3:7" s="3" customFormat="1" hidden="1" x14ac:dyDescent="0.3">
      <c r="C347" s="4"/>
      <c r="E347" s="6"/>
      <c r="G347" s="12"/>
    </row>
    <row r="348" spans="3:7" s="3" customFormat="1" hidden="1" x14ac:dyDescent="0.3">
      <c r="C348" s="4"/>
      <c r="E348" s="6"/>
      <c r="G348" s="12"/>
    </row>
    <row r="349" spans="3:7" s="3" customFormat="1" hidden="1" x14ac:dyDescent="0.3">
      <c r="C349" s="4"/>
      <c r="E349" s="6"/>
      <c r="G349" s="12"/>
    </row>
    <row r="350" spans="3:7" s="3" customFormat="1" hidden="1" x14ac:dyDescent="0.3">
      <c r="C350" s="4"/>
      <c r="E350" s="6"/>
      <c r="G350" s="12"/>
    </row>
    <row r="351" spans="3:7" s="3" customFormat="1" hidden="1" x14ac:dyDescent="0.3">
      <c r="C351" s="4"/>
      <c r="E351" s="6"/>
      <c r="G351" s="12"/>
    </row>
    <row r="352" spans="3:7" s="3" customFormat="1" hidden="1" x14ac:dyDescent="0.3">
      <c r="C352" s="4"/>
      <c r="E352" s="6"/>
      <c r="G352" s="12"/>
    </row>
    <row r="353" spans="3:7" s="3" customFormat="1" hidden="1" x14ac:dyDescent="0.3">
      <c r="C353" s="4"/>
      <c r="E353" s="6"/>
      <c r="G353" s="12"/>
    </row>
    <row r="354" spans="3:7" s="3" customFormat="1" hidden="1" x14ac:dyDescent="0.3">
      <c r="C354" s="4"/>
      <c r="E354" s="6"/>
      <c r="G354" s="12"/>
    </row>
    <row r="355" spans="3:7" s="3" customFormat="1" hidden="1" x14ac:dyDescent="0.3">
      <c r="C355" s="4"/>
      <c r="E355" s="6"/>
      <c r="G355" s="12"/>
    </row>
    <row r="356" spans="3:7" s="3" customFormat="1" hidden="1" x14ac:dyDescent="0.3">
      <c r="C356" s="4"/>
      <c r="E356" s="6"/>
      <c r="G356" s="12"/>
    </row>
    <row r="357" spans="3:7" s="3" customFormat="1" hidden="1" x14ac:dyDescent="0.3">
      <c r="C357" s="4"/>
      <c r="E357" s="6"/>
      <c r="G357" s="12"/>
    </row>
    <row r="358" spans="3:7" s="3" customFormat="1" hidden="1" x14ac:dyDescent="0.3">
      <c r="C358" s="4"/>
      <c r="E358" s="6"/>
      <c r="G358" s="12"/>
    </row>
    <row r="359" spans="3:7" s="3" customFormat="1" hidden="1" x14ac:dyDescent="0.3">
      <c r="C359" s="4"/>
      <c r="E359" s="6"/>
      <c r="G359" s="12"/>
    </row>
    <row r="360" spans="3:7" s="3" customFormat="1" hidden="1" x14ac:dyDescent="0.3">
      <c r="C360" s="4"/>
      <c r="E360" s="6"/>
      <c r="G360" s="12"/>
    </row>
    <row r="361" spans="3:7" s="3" customFormat="1" hidden="1" x14ac:dyDescent="0.3">
      <c r="C361" s="4"/>
      <c r="E361" s="6"/>
      <c r="G361" s="12"/>
    </row>
    <row r="362" spans="3:7" s="3" customFormat="1" hidden="1" x14ac:dyDescent="0.3">
      <c r="C362" s="4"/>
      <c r="E362" s="6"/>
      <c r="G362" s="12"/>
    </row>
    <row r="363" spans="3:7" s="3" customFormat="1" hidden="1" x14ac:dyDescent="0.3">
      <c r="C363" s="4"/>
      <c r="E363" s="6"/>
      <c r="G363" s="12"/>
    </row>
    <row r="364" spans="3:7" s="3" customFormat="1" hidden="1" x14ac:dyDescent="0.3">
      <c r="C364" s="4"/>
      <c r="E364" s="6"/>
      <c r="G364" s="12"/>
    </row>
    <row r="365" spans="3:7" s="3" customFormat="1" hidden="1" x14ac:dyDescent="0.3">
      <c r="C365" s="4"/>
      <c r="E365" s="6"/>
      <c r="G365" s="12"/>
    </row>
    <row r="366" spans="3:7" s="3" customFormat="1" hidden="1" x14ac:dyDescent="0.3">
      <c r="C366" s="4"/>
      <c r="E366" s="6"/>
      <c r="G366" s="12"/>
    </row>
  </sheetData>
  <autoFilter ref="U1:U366">
    <filterColumn colId="0">
      <filters>
        <filter val="1"/>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727DD2-F8D6-4DC7-9CFC-CADB8CB7F3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B3A36F-3794-4815-B7F5-9064C89AA36B}">
  <ds:schemaRefs>
    <ds:schemaRef ds:uri="http://schemas.microsoft.com/sharepoint/v3/contenttype/forms"/>
  </ds:schemaRefs>
</ds:datastoreItem>
</file>

<file path=customXml/itemProps3.xml><?xml version="1.0" encoding="utf-8"?>
<ds:datastoreItem xmlns:ds="http://schemas.openxmlformats.org/officeDocument/2006/customXml" ds:itemID="{9972AD72-F1D5-4471-9781-9F193CE9D183}">
  <ds:schemaRef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1496553d-e557-4b67-917b-c9b3417b0f6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20200708_MI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Montse Nofre</dc:creator>
  <cp:keywords/>
  <dc:description/>
  <cp:lastModifiedBy>Montse Nofre</cp:lastModifiedBy>
  <cp:revision/>
  <dcterms:created xsi:type="dcterms:W3CDTF">2020-09-16T10:43:32Z</dcterms:created>
  <dcterms:modified xsi:type="dcterms:W3CDTF">2021-02-03T10:45:20Z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