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100" yWindow="0" windowWidth="24900" windowHeight="13380" tabRatio="610" activeTab="1"/>
  </bookViews>
  <sheets>
    <sheet name="INFO" sheetId="6" r:id="rId1"/>
    <sheet name="ODP1242" sheetId="1" r:id="rId2"/>
    <sheet name="ODP-1240" sheetId="7" r:id="rId3"/>
    <sheet name="ME0005A-43JC" sheetId="2" r:id="rId4"/>
    <sheet name="TR163-22" sheetId="3" r:id="rId5"/>
    <sheet name="V19-28" sheetId="4" r:id="rId6"/>
    <sheet name="V21-30" sheetId="5" r:id="rId7"/>
    <sheet name="TR163-19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<sst xmlns="http://schemas.openxmlformats.org/spreadsheetml/2006/main" count="179" uniqueCount="48">
  <si>
    <t>Depth</t>
  </si>
  <si>
    <t>Age</t>
  </si>
  <si>
    <t>ruber_MgCa</t>
  </si>
  <si>
    <t>MgCa_temp</t>
  </si>
  <si>
    <t>depth_cm</t>
  </si>
  <si>
    <t>age_ka   d</t>
  </si>
  <si>
    <t>er_MgCa  MgCa</t>
  </si>
  <si>
    <t>_temp rube</t>
  </si>
  <si>
    <t>rubMg/Ca</t>
  </si>
  <si>
    <t>SST</t>
  </si>
  <si>
    <t>Depth (cm)</t>
  </si>
  <si>
    <t>Age (cal. ky)</t>
  </si>
  <si>
    <t>Mg/Ca (mmol/mol)</t>
  </si>
  <si>
    <r>
      <t>SST (</t>
    </r>
    <r>
      <rPr>
        <vertAlign val="superscript"/>
        <sz val="10"/>
        <rFont val="Verdana"/>
      </rPr>
      <t>o</t>
    </r>
    <r>
      <rPr>
        <sz val="10"/>
        <rFont val="Verdana"/>
      </rPr>
      <t>C)</t>
    </r>
  </si>
  <si>
    <t>Core</t>
  </si>
  <si>
    <t>Lat</t>
  </si>
  <si>
    <t>Lon</t>
  </si>
  <si>
    <t>Calibration</t>
  </si>
  <si>
    <t>Reference</t>
  </si>
  <si>
    <t>V19-28</t>
  </si>
  <si>
    <t>V21-30</t>
  </si>
  <si>
    <t>Sources</t>
  </si>
  <si>
    <t>Age [ka BP]</t>
  </si>
  <si>
    <t>SST [°C]</t>
  </si>
  <si>
    <t>Mg/Ca</t>
  </si>
  <si>
    <t>ME0005A-43JC</t>
  </si>
  <si>
    <t>Anand et al. 2003</t>
  </si>
  <si>
    <t>Benway et al. 2006</t>
  </si>
  <si>
    <t>ODP-1242</t>
  </si>
  <si>
    <t>TR163-22</t>
  </si>
  <si>
    <t>Dekens et al. 2002</t>
  </si>
  <si>
    <t>Lea et al. 2006</t>
  </si>
  <si>
    <t>ODP-1240</t>
  </si>
  <si>
    <t>Pena et al. 2008</t>
  </si>
  <si>
    <t>Koutavas et al. 2006</t>
  </si>
  <si>
    <t>Pena et al. 2008 El Nino Southern Oscillation-like variability during glacial terminations and interlatitudinal teleconnections, Paleoceanography 69, 285-317.</t>
  </si>
  <si>
    <t>Koutavas et al. 2006, Mid-holocene el nino southern oscillation (ENSO) attenuation revealed by individual foraminifera in eastern tropical Pacific sediments, Geology 34, 993-996.</t>
  </si>
  <si>
    <t>Lea et al. 2006, Paleoclimate history of galapagos surface waters over the last 135000 year, quaternary science reviews</t>
  </si>
  <si>
    <t>Benway et al. 2006, eastern pacific warm pool paleosalinity and climate variability: 0-30 kyr, Paleoceanography, 21.</t>
  </si>
  <si>
    <t>?</t>
  </si>
  <si>
    <t>NA</t>
  </si>
  <si>
    <t>Lea et al 2000</t>
  </si>
  <si>
    <t>http://www1.ncdc.noaa.gov/pub/data/paleo/contributions_by_author/lea2000/lea2000.txt</t>
  </si>
  <si>
    <t>TR163-19</t>
  </si>
  <si>
    <t>Lea et al. 2000</t>
  </si>
  <si>
    <t>Age (ky)</t>
  </si>
  <si>
    <t>Mg/Ca (m)</t>
  </si>
  <si>
    <t>SST (∞C)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</si>
</sst>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</font>
    <font>
      <vertAlign val="superscript"/>
      <sz val="10"/>
      <name val="Verdana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ill="1"/>
    <xf numFmtId="2" fontId="0" fillId="0" borderId="0" xfId="0" applyNumberFormat="1"/>
    <xf numFmtId="0" fontId="3" fillId="0" borderId="0" xfId="0" applyFont="1"/>
    <xf numFmtId="0" fontId="1" fillId="0" borderId="0" xfId="0" applyFont="1"/>
    <xf numFmtId="0" fontId="5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'ODP1242'!$F$2:$F$34</c:f>
              <c:numCache>
                <c:formatCode>General</c:formatCode>
                <c:ptCount val="33"/>
                <c:pt idx="0">
                  <c:v>0.766</c:v>
                </c:pt>
                <c:pt idx="1">
                  <c:v>1.222</c:v>
                </c:pt>
                <c:pt idx="2">
                  <c:v>1.677</c:v>
                </c:pt>
                <c:pt idx="3">
                  <c:v>2.133</c:v>
                </c:pt>
                <c:pt idx="4">
                  <c:v>2.498</c:v>
                </c:pt>
                <c:pt idx="5">
                  <c:v>3.154</c:v>
                </c:pt>
                <c:pt idx="6">
                  <c:v>3.373</c:v>
                </c:pt>
                <c:pt idx="7">
                  <c:v>3.592</c:v>
                </c:pt>
                <c:pt idx="8">
                  <c:v>3.865</c:v>
                </c:pt>
                <c:pt idx="9">
                  <c:v>5.148</c:v>
                </c:pt>
                <c:pt idx="10">
                  <c:v>5.635</c:v>
                </c:pt>
                <c:pt idx="11">
                  <c:v>5.967</c:v>
                </c:pt>
                <c:pt idx="12">
                  <c:v>6.279</c:v>
                </c:pt>
                <c:pt idx="13">
                  <c:v>6.591</c:v>
                </c:pt>
                <c:pt idx="14">
                  <c:v>6.903</c:v>
                </c:pt>
                <c:pt idx="15">
                  <c:v>7.001</c:v>
                </c:pt>
                <c:pt idx="16">
                  <c:v>7.684</c:v>
                </c:pt>
                <c:pt idx="17">
                  <c:v>7.976</c:v>
                </c:pt>
                <c:pt idx="18">
                  <c:v>8.171</c:v>
                </c:pt>
                <c:pt idx="19">
                  <c:v>8.269</c:v>
                </c:pt>
                <c:pt idx="20">
                  <c:v>8.366</c:v>
                </c:pt>
                <c:pt idx="21">
                  <c:v>8.513</c:v>
                </c:pt>
                <c:pt idx="22">
                  <c:v>8.659</c:v>
                </c:pt>
                <c:pt idx="23">
                  <c:v>8.727</c:v>
                </c:pt>
                <c:pt idx="24">
                  <c:v>8.854</c:v>
                </c:pt>
                <c:pt idx="25">
                  <c:v>9.322</c:v>
                </c:pt>
                <c:pt idx="26">
                  <c:v>9.508</c:v>
                </c:pt>
                <c:pt idx="27">
                  <c:v>9.634</c:v>
                </c:pt>
                <c:pt idx="28">
                  <c:v>9.781000000000001</c:v>
                </c:pt>
                <c:pt idx="29">
                  <c:v>9.927</c:v>
                </c:pt>
                <c:pt idx="30">
                  <c:v>10.122</c:v>
                </c:pt>
                <c:pt idx="31">
                  <c:v>10.317</c:v>
                </c:pt>
                <c:pt idx="32">
                  <c:v>10.61</c:v>
                </c:pt>
              </c:numCache>
            </c:numRef>
          </c:cat>
          <c:val>
            <c:numRef>
              <c:f>'ODP1242'!$G$2:$G$34</c:f>
              <c:numCache>
                <c:formatCode>General</c:formatCode>
                <c:ptCount val="33"/>
                <c:pt idx="0">
                  <c:v>27.44</c:v>
                </c:pt>
                <c:pt idx="1">
                  <c:v>26.21</c:v>
                </c:pt>
                <c:pt idx="2">
                  <c:v>26.34</c:v>
                </c:pt>
                <c:pt idx="3">
                  <c:v>28.06</c:v>
                </c:pt>
                <c:pt idx="4">
                  <c:v>27.58</c:v>
                </c:pt>
                <c:pt idx="5">
                  <c:v>27.37</c:v>
                </c:pt>
                <c:pt idx="6">
                  <c:v>26.09</c:v>
                </c:pt>
                <c:pt idx="7">
                  <c:v>26.39</c:v>
                </c:pt>
                <c:pt idx="8">
                  <c:v>27.52</c:v>
                </c:pt>
                <c:pt idx="9">
                  <c:v>26.98</c:v>
                </c:pt>
                <c:pt idx="10">
                  <c:v>25.08</c:v>
                </c:pt>
                <c:pt idx="11">
                  <c:v>26.66</c:v>
                </c:pt>
                <c:pt idx="12">
                  <c:v>26.94</c:v>
                </c:pt>
                <c:pt idx="13">
                  <c:v>27.14</c:v>
                </c:pt>
                <c:pt idx="14">
                  <c:v>27.3</c:v>
                </c:pt>
                <c:pt idx="15">
                  <c:v>26.37</c:v>
                </c:pt>
                <c:pt idx="16">
                  <c:v>26.39</c:v>
                </c:pt>
                <c:pt idx="17">
                  <c:v>25.78</c:v>
                </c:pt>
                <c:pt idx="18">
                  <c:v>26.26</c:v>
                </c:pt>
                <c:pt idx="19">
                  <c:v>26.55</c:v>
                </c:pt>
                <c:pt idx="20">
                  <c:v>25.49</c:v>
                </c:pt>
                <c:pt idx="21">
                  <c:v>25.16</c:v>
                </c:pt>
                <c:pt idx="22">
                  <c:v>25.21</c:v>
                </c:pt>
                <c:pt idx="23">
                  <c:v>25.15</c:v>
                </c:pt>
                <c:pt idx="24">
                  <c:v>26.1</c:v>
                </c:pt>
                <c:pt idx="25">
                  <c:v>26.3</c:v>
                </c:pt>
                <c:pt idx="26">
                  <c:v>26.3</c:v>
                </c:pt>
                <c:pt idx="27">
                  <c:v>27.15</c:v>
                </c:pt>
                <c:pt idx="28">
                  <c:v>27.48</c:v>
                </c:pt>
                <c:pt idx="29">
                  <c:v>26.62</c:v>
                </c:pt>
                <c:pt idx="30">
                  <c:v>26.18</c:v>
                </c:pt>
                <c:pt idx="31">
                  <c:v>25.93</c:v>
                </c:pt>
                <c:pt idx="32">
                  <c:v>24.52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val>
            <c:numRef>
              <c:f>'ME0005A-43JC'!$D$2:$D$53</c:f>
              <c:numCache>
                <c:formatCode>General</c:formatCode>
                <c:ptCount val="52"/>
                <c:pt idx="0">
                  <c:v>26.73</c:v>
                </c:pt>
                <c:pt idx="1">
                  <c:v>25.77</c:v>
                </c:pt>
                <c:pt idx="2">
                  <c:v>24.48</c:v>
                </c:pt>
                <c:pt idx="3">
                  <c:v>24.75</c:v>
                </c:pt>
                <c:pt idx="4">
                  <c:v>25.85</c:v>
                </c:pt>
                <c:pt idx="5">
                  <c:v>27.08</c:v>
                </c:pt>
                <c:pt idx="6">
                  <c:v>26.61</c:v>
                </c:pt>
                <c:pt idx="7">
                  <c:v>25.24</c:v>
                </c:pt>
                <c:pt idx="8">
                  <c:v>28.01</c:v>
                </c:pt>
                <c:pt idx="9">
                  <c:v>26.1</c:v>
                </c:pt>
                <c:pt idx="10">
                  <c:v>28.25</c:v>
                </c:pt>
                <c:pt idx="11">
                  <c:v>27.96</c:v>
                </c:pt>
                <c:pt idx="12">
                  <c:v>24.89</c:v>
                </c:pt>
                <c:pt idx="13">
                  <c:v>26.12</c:v>
                </c:pt>
                <c:pt idx="14">
                  <c:v>27.43</c:v>
                </c:pt>
                <c:pt idx="15">
                  <c:v>26.07</c:v>
                </c:pt>
                <c:pt idx="16">
                  <c:v>26.36</c:v>
                </c:pt>
                <c:pt idx="17">
                  <c:v>26.2</c:v>
                </c:pt>
                <c:pt idx="18">
                  <c:v>26.26</c:v>
                </c:pt>
                <c:pt idx="19">
                  <c:v>27.07</c:v>
                </c:pt>
                <c:pt idx="20">
                  <c:v>26.68</c:v>
                </c:pt>
                <c:pt idx="21">
                  <c:v>26.32</c:v>
                </c:pt>
                <c:pt idx="22">
                  <c:v>26.44</c:v>
                </c:pt>
                <c:pt idx="23">
                  <c:v>26.74</c:v>
                </c:pt>
                <c:pt idx="24">
                  <c:v>25.69</c:v>
                </c:pt>
                <c:pt idx="25">
                  <c:v>26.56</c:v>
                </c:pt>
                <c:pt idx="26">
                  <c:v>26.18</c:v>
                </c:pt>
                <c:pt idx="27">
                  <c:v>26.6</c:v>
                </c:pt>
                <c:pt idx="28">
                  <c:v>26.65</c:v>
                </c:pt>
                <c:pt idx="29">
                  <c:v>25.3</c:v>
                </c:pt>
                <c:pt idx="30">
                  <c:v>28.21</c:v>
                </c:pt>
                <c:pt idx="31">
                  <c:v>25.86</c:v>
                </c:pt>
                <c:pt idx="32">
                  <c:v>25.86</c:v>
                </c:pt>
                <c:pt idx="33">
                  <c:v>26.68</c:v>
                </c:pt>
                <c:pt idx="34">
                  <c:v>26.59</c:v>
                </c:pt>
                <c:pt idx="35">
                  <c:v>26.03</c:v>
                </c:pt>
                <c:pt idx="36">
                  <c:v>26.31</c:v>
                </c:pt>
                <c:pt idx="37">
                  <c:v>24.16</c:v>
                </c:pt>
                <c:pt idx="38">
                  <c:v>25.9</c:v>
                </c:pt>
                <c:pt idx="39">
                  <c:v>27.16</c:v>
                </c:pt>
                <c:pt idx="40">
                  <c:v>26.11</c:v>
                </c:pt>
                <c:pt idx="41">
                  <c:v>26.67</c:v>
                </c:pt>
                <c:pt idx="42">
                  <c:v>26.99</c:v>
                </c:pt>
                <c:pt idx="43">
                  <c:v>25.8</c:v>
                </c:pt>
                <c:pt idx="44">
                  <c:v>26.25</c:v>
                </c:pt>
                <c:pt idx="45">
                  <c:v>26.88</c:v>
                </c:pt>
                <c:pt idx="46">
                  <c:v>25.89</c:v>
                </c:pt>
                <c:pt idx="47">
                  <c:v>25.96</c:v>
                </c:pt>
                <c:pt idx="48">
                  <c:v>25.92</c:v>
                </c:pt>
                <c:pt idx="49">
                  <c:v>26.5</c:v>
                </c:pt>
                <c:pt idx="50">
                  <c:v>25.24</c:v>
                </c:pt>
                <c:pt idx="51">
                  <c:v>27.71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979752"/>
        <c:axId val="-2140863592"/>
      </c:lineChart>
      <c:catAx>
        <c:axId val="-214097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63592"/>
        <c:crosses val="autoZero"/>
        <c:auto val="1"/>
        <c:lblAlgn val="ctr"/>
        <c:lblOffset val="100"/>
        <c:noMultiLvlLbl val="0"/>
      </c:catAx>
      <c:valAx>
        <c:axId val="-214086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97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12</xdr:row>
      <xdr:rowOff>165100</xdr:rowOff>
    </xdr:from>
    <xdr:to>
      <xdr:col>17</xdr:col>
      <xdr:colOff>139700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8" sqref="D8"/>
    </sheetView>
  </sheetViews>
  <sheetFormatPr baseColWidth="10" defaultRowHeight="15" x14ac:dyDescent="0"/>
  <cols>
    <col min="1" max="1" width="15.83203125" customWidth="1"/>
    <col min="4" max="4" width="21" customWidth="1"/>
  </cols>
  <sheetData>
    <row r="1" spans="1:5" s="5" customFormat="1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</row>
    <row r="2" spans="1:5">
      <c r="A2" t="s">
        <v>25</v>
      </c>
      <c r="B2">
        <v>7.8559999999999999</v>
      </c>
      <c r="C2">
        <v>-83.608000000000004</v>
      </c>
      <c r="D2" t="s">
        <v>26</v>
      </c>
      <c r="E2" t="s">
        <v>38</v>
      </c>
    </row>
    <row r="3" spans="1:5">
      <c r="A3" t="s">
        <v>28</v>
      </c>
      <c r="B3">
        <v>7.8559999999999999</v>
      </c>
      <c r="C3">
        <v>-83.608000000000004</v>
      </c>
      <c r="D3" t="s">
        <v>26</v>
      </c>
      <c r="E3" t="s">
        <v>38</v>
      </c>
    </row>
    <row r="4" spans="1:5">
      <c r="A4" t="s">
        <v>29</v>
      </c>
      <c r="B4">
        <v>0.51500000000000001</v>
      </c>
      <c r="C4">
        <v>-92.397999999999996</v>
      </c>
      <c r="D4" t="s">
        <v>30</v>
      </c>
      <c r="E4" t="s">
        <v>37</v>
      </c>
    </row>
    <row r="5" spans="1:5">
      <c r="A5" t="s">
        <v>32</v>
      </c>
      <c r="B5">
        <v>2.1999999999999999E-2</v>
      </c>
      <c r="C5">
        <v>-86.441999999999993</v>
      </c>
      <c r="D5" t="s">
        <v>30</v>
      </c>
      <c r="E5" t="s">
        <v>35</v>
      </c>
    </row>
    <row r="6" spans="1:5">
      <c r="A6" t="s">
        <v>20</v>
      </c>
      <c r="B6">
        <v>-1.2170000000000001</v>
      </c>
      <c r="C6">
        <v>-89.683000000000007</v>
      </c>
      <c r="D6" t="s">
        <v>30</v>
      </c>
      <c r="E6" t="s">
        <v>36</v>
      </c>
    </row>
    <row r="7" spans="1:5">
      <c r="A7" t="s">
        <v>19</v>
      </c>
      <c r="B7">
        <v>-2.5099999999999998</v>
      </c>
      <c r="C7">
        <v>-84.65</v>
      </c>
      <c r="D7" t="s">
        <v>30</v>
      </c>
      <c r="E7" t="s">
        <v>36</v>
      </c>
    </row>
    <row r="8" spans="1:5">
      <c r="A8" t="s">
        <v>43</v>
      </c>
      <c r="B8">
        <v>2.2999999999999998</v>
      </c>
      <c r="C8">
        <v>-90.95</v>
      </c>
      <c r="E8" s="1" t="s">
        <v>44</v>
      </c>
    </row>
    <row r="15" spans="1:5">
      <c r="E15" s="6"/>
    </row>
    <row r="16" spans="1:5">
      <c r="E16" s="6"/>
    </row>
    <row r="17" spans="1:5">
      <c r="E17" s="6"/>
    </row>
    <row r="24" spans="1:5">
      <c r="A24" s="5" t="s">
        <v>21</v>
      </c>
    </row>
    <row r="25" spans="1:5">
      <c r="A25" t="s">
        <v>27</v>
      </c>
    </row>
    <row r="26" spans="1:5">
      <c r="A26" t="s">
        <v>31</v>
      </c>
    </row>
    <row r="27" spans="1:5">
      <c r="A27" t="s">
        <v>33</v>
      </c>
      <c r="B27" t="s">
        <v>39</v>
      </c>
    </row>
    <row r="28" spans="1:5">
      <c r="A28" t="s">
        <v>34</v>
      </c>
    </row>
    <row r="29" spans="1:5">
      <c r="A29" t="s">
        <v>41</v>
      </c>
      <c r="C29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A2" sqref="A2:D3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3</v>
      </c>
    </row>
    <row r="2" spans="1:7">
      <c r="A2">
        <v>0.01</v>
      </c>
      <c r="B2">
        <v>0.76600000000000001</v>
      </c>
      <c r="C2">
        <v>4.49</v>
      </c>
      <c r="D2">
        <v>27.44</v>
      </c>
      <c r="F2">
        <v>0.76600000000000001</v>
      </c>
      <c r="G2">
        <v>27.44</v>
      </c>
    </row>
    <row r="3" spans="1:7">
      <c r="A3">
        <v>0.05</v>
      </c>
      <c r="B3">
        <v>1.222</v>
      </c>
      <c r="C3">
        <v>4.0199999999999996</v>
      </c>
      <c r="D3">
        <v>26.21</v>
      </c>
      <c r="F3">
        <v>1.222</v>
      </c>
      <c r="G3">
        <v>26.21</v>
      </c>
    </row>
    <row r="4" spans="1:7">
      <c r="A4">
        <v>0.09</v>
      </c>
      <c r="B4">
        <v>1.677</v>
      </c>
      <c r="C4">
        <v>4.07</v>
      </c>
      <c r="D4">
        <v>26.34</v>
      </c>
      <c r="F4">
        <v>1.677</v>
      </c>
      <c r="G4">
        <v>26.34</v>
      </c>
    </row>
    <row r="5" spans="1:7">
      <c r="A5">
        <v>0.13</v>
      </c>
      <c r="B5">
        <v>2.133</v>
      </c>
      <c r="C5">
        <v>4.75</v>
      </c>
      <c r="D5">
        <v>28.06</v>
      </c>
      <c r="F5">
        <v>2.133</v>
      </c>
      <c r="G5">
        <v>28.06</v>
      </c>
    </row>
    <row r="6" spans="1:7">
      <c r="A6">
        <v>0.21</v>
      </c>
      <c r="B6">
        <v>2.4980000000000002</v>
      </c>
      <c r="C6">
        <v>4.55</v>
      </c>
      <c r="D6">
        <v>27.58</v>
      </c>
      <c r="F6">
        <v>2.4980000000000002</v>
      </c>
      <c r="G6">
        <v>27.58</v>
      </c>
    </row>
    <row r="7" spans="1:7">
      <c r="A7">
        <v>0.25</v>
      </c>
      <c r="B7">
        <v>3.1539999999999999</v>
      </c>
      <c r="C7">
        <v>4.46</v>
      </c>
      <c r="D7">
        <v>27.37</v>
      </c>
      <c r="F7">
        <v>3.1539999999999999</v>
      </c>
      <c r="G7">
        <v>27.37</v>
      </c>
    </row>
    <row r="8" spans="1:7">
      <c r="A8">
        <v>0.28999999999999998</v>
      </c>
      <c r="B8">
        <v>3.3730000000000002</v>
      </c>
      <c r="C8">
        <v>3.98</v>
      </c>
      <c r="D8">
        <v>26.09</v>
      </c>
      <c r="F8">
        <v>3.3730000000000002</v>
      </c>
      <c r="G8">
        <v>26.09</v>
      </c>
    </row>
    <row r="9" spans="1:7">
      <c r="A9">
        <v>0.33</v>
      </c>
      <c r="B9">
        <v>3.5920000000000001</v>
      </c>
      <c r="C9">
        <v>4.09</v>
      </c>
      <c r="D9">
        <v>26.39</v>
      </c>
      <c r="F9">
        <v>3.5920000000000001</v>
      </c>
      <c r="G9">
        <v>26.39</v>
      </c>
    </row>
    <row r="10" spans="1:7">
      <c r="A10">
        <v>0.37</v>
      </c>
      <c r="B10">
        <v>3.8650000000000002</v>
      </c>
      <c r="C10">
        <v>4.5199999999999996</v>
      </c>
      <c r="D10">
        <v>27.52</v>
      </c>
      <c r="F10">
        <v>3.8650000000000002</v>
      </c>
      <c r="G10">
        <v>27.52</v>
      </c>
    </row>
    <row r="11" spans="1:7">
      <c r="A11">
        <v>0.45</v>
      </c>
      <c r="B11">
        <v>5.1479999999999997</v>
      </c>
      <c r="C11">
        <v>4.3099999999999996</v>
      </c>
      <c r="D11">
        <v>26.98</v>
      </c>
      <c r="F11">
        <v>5.1479999999999997</v>
      </c>
      <c r="G11">
        <v>26.98</v>
      </c>
    </row>
    <row r="12" spans="1:7">
      <c r="A12">
        <v>0.49</v>
      </c>
      <c r="B12">
        <v>5.6349999999999998</v>
      </c>
      <c r="C12">
        <v>3.63</v>
      </c>
      <c r="D12">
        <v>25.08</v>
      </c>
      <c r="F12">
        <v>5.6349999999999998</v>
      </c>
      <c r="G12">
        <v>25.08</v>
      </c>
    </row>
    <row r="13" spans="1:7">
      <c r="A13">
        <v>0.53</v>
      </c>
      <c r="B13">
        <v>5.9669999999999996</v>
      </c>
      <c r="C13">
        <v>4.1900000000000004</v>
      </c>
      <c r="D13">
        <v>26.66</v>
      </c>
      <c r="F13">
        <v>5.9669999999999996</v>
      </c>
      <c r="G13">
        <v>26.66</v>
      </c>
    </row>
    <row r="14" spans="1:7">
      <c r="A14">
        <v>0.56999999999999995</v>
      </c>
      <c r="B14">
        <v>6.2789999999999999</v>
      </c>
      <c r="C14">
        <v>4.29</v>
      </c>
      <c r="D14">
        <v>26.94</v>
      </c>
      <c r="F14">
        <v>6.2789999999999999</v>
      </c>
      <c r="G14">
        <v>26.94</v>
      </c>
    </row>
    <row r="15" spans="1:7">
      <c r="A15">
        <v>0.61</v>
      </c>
      <c r="B15">
        <v>6.5910000000000002</v>
      </c>
      <c r="C15">
        <v>4.37</v>
      </c>
      <c r="D15">
        <v>27.14</v>
      </c>
      <c r="F15">
        <v>6.5910000000000002</v>
      </c>
      <c r="G15">
        <v>27.14</v>
      </c>
    </row>
    <row r="16" spans="1:7">
      <c r="A16">
        <v>0.65</v>
      </c>
      <c r="B16">
        <v>6.9029999999999996</v>
      </c>
      <c r="C16">
        <v>4.43</v>
      </c>
      <c r="D16">
        <v>27.3</v>
      </c>
      <c r="F16">
        <v>6.9029999999999996</v>
      </c>
      <c r="G16">
        <v>27.3</v>
      </c>
    </row>
    <row r="17" spans="1:7">
      <c r="A17">
        <v>0.69</v>
      </c>
      <c r="B17">
        <v>7.0010000000000003</v>
      </c>
      <c r="C17">
        <v>4.08</v>
      </c>
      <c r="D17">
        <v>26.37</v>
      </c>
      <c r="F17">
        <v>7.0010000000000003</v>
      </c>
      <c r="G17">
        <v>26.37</v>
      </c>
    </row>
    <row r="18" spans="1:7">
      <c r="A18">
        <v>0.73</v>
      </c>
      <c r="B18">
        <v>7.6840000000000002</v>
      </c>
      <c r="C18">
        <v>4.08</v>
      </c>
      <c r="D18">
        <v>26.39</v>
      </c>
      <c r="F18">
        <v>7.6840000000000002</v>
      </c>
      <c r="G18">
        <v>26.39</v>
      </c>
    </row>
    <row r="19" spans="1:7">
      <c r="A19">
        <v>0.77</v>
      </c>
      <c r="B19">
        <v>7.976</v>
      </c>
      <c r="C19">
        <v>3.87</v>
      </c>
      <c r="D19">
        <v>25.78</v>
      </c>
      <c r="F19">
        <v>7.976</v>
      </c>
      <c r="G19">
        <v>25.78</v>
      </c>
    </row>
    <row r="20" spans="1:7">
      <c r="A20">
        <v>0.81</v>
      </c>
      <c r="B20">
        <v>8.1709999999999994</v>
      </c>
      <c r="C20">
        <v>4.04</v>
      </c>
      <c r="D20">
        <v>26.26</v>
      </c>
      <c r="F20">
        <v>8.1709999999999994</v>
      </c>
      <c r="G20">
        <v>26.26</v>
      </c>
    </row>
    <row r="21" spans="1:7">
      <c r="A21">
        <v>0.85</v>
      </c>
      <c r="B21">
        <v>8.2690000000000001</v>
      </c>
      <c r="C21">
        <v>4.1500000000000004</v>
      </c>
      <c r="D21">
        <v>26.55</v>
      </c>
      <c r="F21">
        <v>8.2690000000000001</v>
      </c>
      <c r="G21">
        <v>26.55</v>
      </c>
    </row>
    <row r="22" spans="1:7">
      <c r="A22">
        <v>0.89</v>
      </c>
      <c r="B22">
        <v>8.3659999999999997</v>
      </c>
      <c r="C22">
        <v>3.77</v>
      </c>
      <c r="D22">
        <v>25.49</v>
      </c>
      <c r="F22">
        <v>8.3659999999999997</v>
      </c>
      <c r="G22">
        <v>25.49</v>
      </c>
    </row>
    <row r="23" spans="1:7">
      <c r="A23">
        <v>0.93</v>
      </c>
      <c r="B23">
        <v>8.5129999999999999</v>
      </c>
      <c r="C23">
        <v>3.66</v>
      </c>
      <c r="D23">
        <v>25.16</v>
      </c>
      <c r="F23">
        <v>8.5129999999999999</v>
      </c>
      <c r="G23">
        <v>25.16</v>
      </c>
    </row>
    <row r="24" spans="1:7">
      <c r="A24">
        <v>0.97</v>
      </c>
      <c r="B24">
        <v>8.6590000000000007</v>
      </c>
      <c r="C24">
        <v>3.68</v>
      </c>
      <c r="D24">
        <v>25.21</v>
      </c>
      <c r="F24">
        <v>8.6590000000000007</v>
      </c>
      <c r="G24">
        <v>25.21</v>
      </c>
    </row>
    <row r="25" spans="1:7">
      <c r="A25">
        <v>1.01</v>
      </c>
      <c r="B25">
        <v>8.7270000000000003</v>
      </c>
      <c r="C25">
        <v>3.65</v>
      </c>
      <c r="D25">
        <v>25.15</v>
      </c>
      <c r="F25">
        <v>8.7270000000000003</v>
      </c>
      <c r="G25">
        <v>25.15</v>
      </c>
    </row>
    <row r="26" spans="1:7">
      <c r="A26">
        <v>1.05</v>
      </c>
      <c r="B26">
        <v>8.8539999999999992</v>
      </c>
      <c r="C26">
        <v>3.98</v>
      </c>
      <c r="D26">
        <v>26.1</v>
      </c>
      <c r="F26">
        <v>8.8539999999999992</v>
      </c>
      <c r="G26">
        <v>26.1</v>
      </c>
    </row>
    <row r="27" spans="1:7">
      <c r="A27">
        <v>1.1299999999999999</v>
      </c>
      <c r="B27">
        <v>9.3219999999999992</v>
      </c>
      <c r="C27">
        <v>4.05</v>
      </c>
      <c r="D27">
        <v>26.3</v>
      </c>
      <c r="F27">
        <v>9.3219999999999992</v>
      </c>
      <c r="G27">
        <v>26.3</v>
      </c>
    </row>
    <row r="28" spans="1:7">
      <c r="A28">
        <v>1.17</v>
      </c>
      <c r="B28">
        <v>9.5079999999999991</v>
      </c>
      <c r="C28">
        <v>4.05</v>
      </c>
      <c r="D28">
        <v>26.3</v>
      </c>
      <c r="F28">
        <v>9.5079999999999991</v>
      </c>
      <c r="G28">
        <v>26.3</v>
      </c>
    </row>
    <row r="29" spans="1:7">
      <c r="A29">
        <v>1.21</v>
      </c>
      <c r="B29">
        <v>9.6340000000000003</v>
      </c>
      <c r="C29">
        <v>4.37</v>
      </c>
      <c r="D29">
        <v>27.15</v>
      </c>
      <c r="F29">
        <v>9.6340000000000003</v>
      </c>
      <c r="G29">
        <v>27.15</v>
      </c>
    </row>
    <row r="30" spans="1:7">
      <c r="A30">
        <v>1.25</v>
      </c>
      <c r="B30">
        <v>9.7810000000000006</v>
      </c>
      <c r="C30">
        <v>4.51</v>
      </c>
      <c r="D30">
        <v>27.48</v>
      </c>
      <c r="F30">
        <v>9.7810000000000006</v>
      </c>
      <c r="G30">
        <v>27.48</v>
      </c>
    </row>
    <row r="31" spans="1:7">
      <c r="A31">
        <v>1.29</v>
      </c>
      <c r="B31">
        <v>9.9269999999999996</v>
      </c>
      <c r="C31">
        <v>4.17</v>
      </c>
      <c r="D31">
        <v>26.62</v>
      </c>
      <c r="F31">
        <v>9.9269999999999996</v>
      </c>
      <c r="G31">
        <v>26.62</v>
      </c>
    </row>
    <row r="32" spans="1:7">
      <c r="A32">
        <v>1.33</v>
      </c>
      <c r="B32">
        <v>10.122</v>
      </c>
      <c r="C32">
        <v>4.01</v>
      </c>
      <c r="D32">
        <v>26.18</v>
      </c>
      <c r="F32">
        <v>10.122</v>
      </c>
      <c r="G32">
        <v>26.18</v>
      </c>
    </row>
    <row r="33" spans="1:7">
      <c r="A33">
        <v>1.37</v>
      </c>
      <c r="B33">
        <v>10.317</v>
      </c>
      <c r="C33">
        <v>3.92</v>
      </c>
      <c r="D33">
        <v>25.93</v>
      </c>
      <c r="F33">
        <v>10.317</v>
      </c>
      <c r="G33">
        <v>25.93</v>
      </c>
    </row>
    <row r="34" spans="1:7">
      <c r="A34">
        <v>1.41</v>
      </c>
      <c r="B34">
        <v>10.61</v>
      </c>
      <c r="C34">
        <v>3.45</v>
      </c>
      <c r="D34">
        <v>24.52</v>
      </c>
      <c r="F34">
        <v>10.61</v>
      </c>
      <c r="G34">
        <v>24.52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F12" sqref="F12"/>
    </sheetView>
  </sheetViews>
  <sheetFormatPr baseColWidth="10" defaultRowHeight="15" x14ac:dyDescent="0"/>
  <sheetData>
    <row r="1" spans="1:4">
      <c r="A1" t="s">
        <v>10</v>
      </c>
      <c r="B1" t="s">
        <v>22</v>
      </c>
      <c r="C1" t="s">
        <v>24</v>
      </c>
      <c r="D1" t="s">
        <v>23</v>
      </c>
    </row>
    <row r="2" spans="1:4">
      <c r="A2" t="s">
        <v>40</v>
      </c>
      <c r="B2">
        <v>1.91</v>
      </c>
      <c r="C2" t="s">
        <v>40</v>
      </c>
      <c r="D2">
        <v>24.86</v>
      </c>
    </row>
    <row r="3" spans="1:4">
      <c r="A3" t="s">
        <v>40</v>
      </c>
      <c r="B3">
        <v>2.0499999999999998</v>
      </c>
      <c r="C3" t="s">
        <v>40</v>
      </c>
      <c r="D3">
        <v>24.41</v>
      </c>
    </row>
    <row r="4" spans="1:4">
      <c r="A4" t="s">
        <v>40</v>
      </c>
      <c r="B4">
        <v>2.4700000000000002</v>
      </c>
      <c r="C4" t="s">
        <v>40</v>
      </c>
      <c r="D4">
        <v>25.17</v>
      </c>
    </row>
    <row r="5" spans="1:4">
      <c r="A5" t="s">
        <v>40</v>
      </c>
      <c r="B5">
        <v>2.61</v>
      </c>
      <c r="C5" t="s">
        <v>40</v>
      </c>
      <c r="D5">
        <v>24.77</v>
      </c>
    </row>
    <row r="6" spans="1:4">
      <c r="A6" t="s">
        <v>40</v>
      </c>
      <c r="B6">
        <v>3.03</v>
      </c>
      <c r="C6" t="s">
        <v>40</v>
      </c>
      <c r="D6">
        <v>25.03</v>
      </c>
    </row>
    <row r="7" spans="1:4">
      <c r="A7" t="s">
        <v>40</v>
      </c>
      <c r="B7">
        <v>3.17</v>
      </c>
      <c r="C7" t="s">
        <v>40</v>
      </c>
      <c r="D7">
        <v>24.28</v>
      </c>
    </row>
    <row r="8" spans="1:4">
      <c r="A8" t="s">
        <v>40</v>
      </c>
      <c r="B8">
        <v>3.59</v>
      </c>
      <c r="C8" t="s">
        <v>40</v>
      </c>
      <c r="D8">
        <v>24.89</v>
      </c>
    </row>
    <row r="9" spans="1:4">
      <c r="A9" t="s">
        <v>40</v>
      </c>
      <c r="B9">
        <v>3.73</v>
      </c>
      <c r="C9" t="s">
        <v>40</v>
      </c>
      <c r="D9">
        <v>25.07</v>
      </c>
    </row>
    <row r="10" spans="1:4">
      <c r="A10" t="s">
        <v>40</v>
      </c>
      <c r="B10">
        <v>4.1500000000000004</v>
      </c>
      <c r="C10" t="s">
        <v>40</v>
      </c>
      <c r="D10">
        <v>24.36</v>
      </c>
    </row>
    <row r="11" spans="1:4">
      <c r="A11" t="s">
        <v>40</v>
      </c>
      <c r="B11">
        <v>4.29</v>
      </c>
      <c r="C11" t="s">
        <v>40</v>
      </c>
      <c r="D11">
        <v>25.06</v>
      </c>
    </row>
    <row r="12" spans="1:4">
      <c r="A12" t="s">
        <v>40</v>
      </c>
      <c r="B12">
        <v>4.71</v>
      </c>
      <c r="C12" t="s">
        <v>40</v>
      </c>
      <c r="D12">
        <v>25.87</v>
      </c>
    </row>
    <row r="13" spans="1:4">
      <c r="A13" t="s">
        <v>40</v>
      </c>
      <c r="B13">
        <v>4.8499999999999996</v>
      </c>
      <c r="C13" t="s">
        <v>40</v>
      </c>
      <c r="D13">
        <v>25.1</v>
      </c>
    </row>
    <row r="14" spans="1:4">
      <c r="A14" t="s">
        <v>40</v>
      </c>
      <c r="B14">
        <v>5.27</v>
      </c>
      <c r="C14" t="s">
        <v>40</v>
      </c>
      <c r="D14">
        <v>25.61</v>
      </c>
    </row>
    <row r="15" spans="1:4">
      <c r="A15" t="s">
        <v>40</v>
      </c>
      <c r="B15">
        <v>5.34</v>
      </c>
      <c r="C15" t="s">
        <v>40</v>
      </c>
      <c r="D15">
        <v>25.1</v>
      </c>
    </row>
    <row r="16" spans="1:4">
      <c r="A16" t="s">
        <v>40</v>
      </c>
      <c r="B16">
        <v>5.5490000000000004</v>
      </c>
      <c r="C16" t="s">
        <v>40</v>
      </c>
      <c r="D16">
        <v>25.58</v>
      </c>
    </row>
    <row r="17" spans="1:4">
      <c r="A17" t="s">
        <v>40</v>
      </c>
      <c r="B17">
        <v>5.6189999999999998</v>
      </c>
      <c r="C17" t="s">
        <v>40</v>
      </c>
      <c r="D17">
        <v>25.75</v>
      </c>
    </row>
    <row r="18" spans="1:4">
      <c r="A18" t="s">
        <v>40</v>
      </c>
      <c r="B18">
        <v>5.8280000000000003</v>
      </c>
      <c r="C18" t="s">
        <v>40</v>
      </c>
      <c r="D18">
        <v>25.76</v>
      </c>
    </row>
    <row r="19" spans="1:4">
      <c r="A19" t="s">
        <v>40</v>
      </c>
      <c r="B19">
        <v>5.8979999999999997</v>
      </c>
      <c r="C19" t="s">
        <v>40</v>
      </c>
      <c r="D19">
        <v>25.92</v>
      </c>
    </row>
    <row r="20" spans="1:4">
      <c r="A20" t="s">
        <v>40</v>
      </c>
      <c r="B20">
        <v>6.1079999999999997</v>
      </c>
      <c r="C20" t="s">
        <v>40</v>
      </c>
      <c r="D20">
        <v>25.38</v>
      </c>
    </row>
    <row r="21" spans="1:4">
      <c r="A21" t="s">
        <v>40</v>
      </c>
      <c r="B21">
        <v>6.1779999999999999</v>
      </c>
      <c r="C21" t="s">
        <v>40</v>
      </c>
      <c r="D21">
        <v>25.38</v>
      </c>
    </row>
    <row r="22" spans="1:4">
      <c r="A22" t="s">
        <v>40</v>
      </c>
      <c r="B22">
        <v>6.3869999999999996</v>
      </c>
      <c r="C22" t="s">
        <v>40</v>
      </c>
      <c r="D22">
        <v>25.57</v>
      </c>
    </row>
    <row r="23" spans="1:4">
      <c r="A23" t="s">
        <v>40</v>
      </c>
      <c r="B23">
        <v>6.4569999999999999</v>
      </c>
      <c r="C23" t="s">
        <v>40</v>
      </c>
      <c r="D23">
        <v>25.41</v>
      </c>
    </row>
    <row r="24" spans="1:4">
      <c r="A24" t="s">
        <v>40</v>
      </c>
      <c r="B24">
        <v>6.6660000000000004</v>
      </c>
      <c r="C24" t="s">
        <v>40</v>
      </c>
      <c r="D24">
        <v>26.12</v>
      </c>
    </row>
    <row r="25" spans="1:4">
      <c r="A25" t="s">
        <v>40</v>
      </c>
      <c r="B25">
        <v>6.7359999999999998</v>
      </c>
      <c r="C25" t="s">
        <v>40</v>
      </c>
      <c r="D25">
        <v>25.34</v>
      </c>
    </row>
    <row r="26" spans="1:4">
      <c r="A26" t="s">
        <v>40</v>
      </c>
      <c r="B26">
        <v>6.9450000000000003</v>
      </c>
      <c r="C26" t="s">
        <v>40</v>
      </c>
      <c r="D26">
        <v>26.3</v>
      </c>
    </row>
    <row r="27" spans="1:4">
      <c r="A27" t="s">
        <v>40</v>
      </c>
      <c r="B27">
        <v>7.0149999999999997</v>
      </c>
      <c r="C27" t="s">
        <v>40</v>
      </c>
      <c r="D27">
        <v>26.21</v>
      </c>
    </row>
    <row r="28" spans="1:4">
      <c r="A28" t="s">
        <v>40</v>
      </c>
      <c r="B28">
        <v>7.2249999999999996</v>
      </c>
      <c r="C28" t="s">
        <v>40</v>
      </c>
      <c r="D28">
        <v>25.48</v>
      </c>
    </row>
    <row r="29" spans="1:4">
      <c r="A29" t="s">
        <v>40</v>
      </c>
      <c r="B29">
        <v>7.2939999999999996</v>
      </c>
      <c r="C29" t="s">
        <v>40</v>
      </c>
      <c r="D29">
        <v>26.03</v>
      </c>
    </row>
    <row r="30" spans="1:4">
      <c r="A30" t="s">
        <v>40</v>
      </c>
      <c r="B30">
        <v>7.5039999999999996</v>
      </c>
      <c r="C30" t="s">
        <v>40</v>
      </c>
      <c r="D30">
        <v>26.42</v>
      </c>
    </row>
    <row r="31" spans="1:4">
      <c r="A31" t="s">
        <v>40</v>
      </c>
      <c r="B31">
        <v>7.5739999999999998</v>
      </c>
      <c r="C31" t="s">
        <v>40</v>
      </c>
      <c r="D31">
        <v>25.79</v>
      </c>
    </row>
    <row r="32" spans="1:4">
      <c r="A32" t="s">
        <v>40</v>
      </c>
      <c r="B32">
        <v>7.7830000000000004</v>
      </c>
      <c r="C32" t="s">
        <v>40</v>
      </c>
      <c r="D32">
        <v>26.88</v>
      </c>
    </row>
    <row r="33" spans="1:4">
      <c r="A33" t="s">
        <v>40</v>
      </c>
      <c r="B33">
        <v>7.8529999999999998</v>
      </c>
      <c r="C33" t="s">
        <v>40</v>
      </c>
      <c r="D33">
        <v>26.5</v>
      </c>
    </row>
    <row r="34" spans="1:4">
      <c r="A34" t="s">
        <v>40</v>
      </c>
      <c r="B34">
        <v>8.0619999999999994</v>
      </c>
      <c r="C34" t="s">
        <v>40</v>
      </c>
      <c r="D34">
        <v>26.27</v>
      </c>
    </row>
    <row r="35" spans="1:4">
      <c r="A35" t="s">
        <v>40</v>
      </c>
      <c r="B35">
        <v>8.1319999999999997</v>
      </c>
      <c r="C35" t="s">
        <v>40</v>
      </c>
      <c r="D35">
        <v>25.74</v>
      </c>
    </row>
    <row r="36" spans="1:4">
      <c r="A36" t="s">
        <v>40</v>
      </c>
      <c r="B36">
        <v>8.3420000000000005</v>
      </c>
      <c r="C36" t="s">
        <v>40</v>
      </c>
      <c r="D36">
        <v>25.85</v>
      </c>
    </row>
    <row r="37" spans="1:4">
      <c r="A37" t="s">
        <v>40</v>
      </c>
      <c r="B37">
        <v>8.4109999999999996</v>
      </c>
      <c r="C37" t="s">
        <v>40</v>
      </c>
      <c r="D37">
        <v>25.92</v>
      </c>
    </row>
    <row r="38" spans="1:4">
      <c r="A38" t="s">
        <v>40</v>
      </c>
      <c r="B38">
        <v>8.6210000000000004</v>
      </c>
      <c r="C38" t="s">
        <v>40</v>
      </c>
      <c r="D38">
        <v>26.28</v>
      </c>
    </row>
    <row r="39" spans="1:4">
      <c r="A39" t="s">
        <v>40</v>
      </c>
      <c r="B39">
        <v>8.6910000000000007</v>
      </c>
      <c r="C39" t="s">
        <v>40</v>
      </c>
      <c r="D39">
        <v>26.53</v>
      </c>
    </row>
    <row r="40" spans="1:4">
      <c r="A40" t="s">
        <v>40</v>
      </c>
      <c r="B40">
        <v>8.9</v>
      </c>
      <c r="C40" t="s">
        <v>40</v>
      </c>
      <c r="D40">
        <v>25.51</v>
      </c>
    </row>
    <row r="41" spans="1:4">
      <c r="A41" t="s">
        <v>40</v>
      </c>
      <c r="B41">
        <v>8.9410000000000007</v>
      </c>
      <c r="C41" t="s">
        <v>40</v>
      </c>
      <c r="D41">
        <v>26.27</v>
      </c>
    </row>
    <row r="42" spans="1:4">
      <c r="A42" t="s">
        <v>40</v>
      </c>
      <c r="B42">
        <v>9.0640000000000001</v>
      </c>
      <c r="C42" t="s">
        <v>40</v>
      </c>
      <c r="D42">
        <v>26.32</v>
      </c>
    </row>
    <row r="43" spans="1:4">
      <c r="A43" t="s">
        <v>40</v>
      </c>
      <c r="B43">
        <v>9.1050000000000004</v>
      </c>
      <c r="C43" t="s">
        <v>40</v>
      </c>
      <c r="D43">
        <v>25.37</v>
      </c>
    </row>
    <row r="44" spans="1:4">
      <c r="A44" t="s">
        <v>40</v>
      </c>
      <c r="B44">
        <v>9.2279999999999998</v>
      </c>
      <c r="C44" t="s">
        <v>40</v>
      </c>
      <c r="D44">
        <v>26.04</v>
      </c>
    </row>
    <row r="45" spans="1:4">
      <c r="A45" t="s">
        <v>40</v>
      </c>
      <c r="B45">
        <v>9.2690000000000001</v>
      </c>
      <c r="C45" t="s">
        <v>40</v>
      </c>
      <c r="D45">
        <v>26.83</v>
      </c>
    </row>
    <row r="46" spans="1:4">
      <c r="A46" t="s">
        <v>40</v>
      </c>
      <c r="B46">
        <v>9.3919999999999995</v>
      </c>
      <c r="C46" t="s">
        <v>40</v>
      </c>
      <c r="D46">
        <v>26.74</v>
      </c>
    </row>
    <row r="47" spans="1:4">
      <c r="A47" t="s">
        <v>40</v>
      </c>
      <c r="B47">
        <v>9.4329999999999998</v>
      </c>
      <c r="C47" t="s">
        <v>40</v>
      </c>
      <c r="D47">
        <v>26.75</v>
      </c>
    </row>
    <row r="48" spans="1:4">
      <c r="A48" t="s">
        <v>40</v>
      </c>
      <c r="B48">
        <v>9.5559999999999992</v>
      </c>
      <c r="C48" t="s">
        <v>40</v>
      </c>
      <c r="D48">
        <v>25.79</v>
      </c>
    </row>
    <row r="49" spans="1:4">
      <c r="A49" t="s">
        <v>40</v>
      </c>
      <c r="B49">
        <v>9.5969999999999995</v>
      </c>
      <c r="C49" t="s">
        <v>40</v>
      </c>
      <c r="D49">
        <v>26.27</v>
      </c>
    </row>
    <row r="50" spans="1:4">
      <c r="A50" t="s">
        <v>40</v>
      </c>
      <c r="B50">
        <v>9.7200000000000006</v>
      </c>
      <c r="C50" t="s">
        <v>40</v>
      </c>
      <c r="D50">
        <v>25.73</v>
      </c>
    </row>
    <row r="51" spans="1:4">
      <c r="A51" t="s">
        <v>40</v>
      </c>
      <c r="B51">
        <v>9.7609999999999992</v>
      </c>
      <c r="C51" t="s">
        <v>40</v>
      </c>
      <c r="D51">
        <v>25.58</v>
      </c>
    </row>
    <row r="52" spans="1:4">
      <c r="A52" t="s">
        <v>40</v>
      </c>
      <c r="B52">
        <v>9.8840000000000003</v>
      </c>
      <c r="C52" t="s">
        <v>40</v>
      </c>
      <c r="D52">
        <v>26.26</v>
      </c>
    </row>
    <row r="53" spans="1:4">
      <c r="A53" t="s">
        <v>40</v>
      </c>
      <c r="B53">
        <v>9.9250000000000007</v>
      </c>
      <c r="C53" t="s">
        <v>40</v>
      </c>
      <c r="D53">
        <v>25.61</v>
      </c>
    </row>
    <row r="54" spans="1:4">
      <c r="A54" t="s">
        <v>40</v>
      </c>
      <c r="B54">
        <v>10.048</v>
      </c>
      <c r="C54" t="s">
        <v>40</v>
      </c>
      <c r="D54">
        <v>25.91</v>
      </c>
    </row>
    <row r="55" spans="1:4">
      <c r="A55" t="s">
        <v>40</v>
      </c>
      <c r="B55">
        <v>10.089</v>
      </c>
      <c r="C55" t="s">
        <v>40</v>
      </c>
      <c r="D55">
        <v>25.49</v>
      </c>
    </row>
    <row r="56" spans="1:4">
      <c r="A56" t="s">
        <v>40</v>
      </c>
      <c r="B56">
        <v>10.212</v>
      </c>
      <c r="C56" t="s">
        <v>40</v>
      </c>
      <c r="D56">
        <v>24.78</v>
      </c>
    </row>
    <row r="57" spans="1:4">
      <c r="A57" t="s">
        <v>40</v>
      </c>
      <c r="B57">
        <v>10.253</v>
      </c>
      <c r="C57" t="s">
        <v>40</v>
      </c>
      <c r="D57">
        <v>24.99</v>
      </c>
    </row>
    <row r="58" spans="1:4">
      <c r="A58" t="s">
        <v>40</v>
      </c>
      <c r="B58">
        <v>10.375999999999999</v>
      </c>
      <c r="C58" t="s">
        <v>40</v>
      </c>
      <c r="D58">
        <v>25.27</v>
      </c>
    </row>
    <row r="59" spans="1:4">
      <c r="A59" t="s">
        <v>40</v>
      </c>
      <c r="B59">
        <v>10.417</v>
      </c>
      <c r="C59" t="s">
        <v>40</v>
      </c>
      <c r="D59">
        <v>25.76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2" sqref="D2"/>
    </sheetView>
  </sheetViews>
  <sheetFormatPr baseColWidth="10" defaultRowHeight="15" x14ac:dyDescent="0"/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 s="1">
        <v>1</v>
      </c>
      <c r="B2" s="1">
        <v>0.49199999999999999</v>
      </c>
      <c r="C2" s="1">
        <v>4.21</v>
      </c>
      <c r="D2" s="1">
        <v>26.73</v>
      </c>
    </row>
    <row r="3" spans="1:4">
      <c r="A3" s="1">
        <v>3</v>
      </c>
      <c r="B3" s="1">
        <v>0.85699999999999998</v>
      </c>
      <c r="C3" s="1">
        <v>3.87</v>
      </c>
      <c r="D3" s="1">
        <v>25.77</v>
      </c>
    </row>
    <row r="4" spans="1:4">
      <c r="A4" s="1">
        <v>5</v>
      </c>
      <c r="B4" s="1">
        <v>1.222</v>
      </c>
      <c r="C4" s="1">
        <v>3.44</v>
      </c>
      <c r="D4" s="1">
        <v>24.48</v>
      </c>
    </row>
    <row r="5" spans="1:4">
      <c r="A5" s="1">
        <v>6</v>
      </c>
      <c r="B5" s="1">
        <v>1.4039999999999999</v>
      </c>
      <c r="C5" s="1">
        <v>3.53</v>
      </c>
      <c r="D5" s="1">
        <v>24.75</v>
      </c>
    </row>
    <row r="6" spans="1:4">
      <c r="A6" s="1">
        <v>8</v>
      </c>
      <c r="B6" s="1">
        <v>1.768</v>
      </c>
      <c r="C6" s="1">
        <v>3.89</v>
      </c>
      <c r="D6" s="1">
        <v>25.85</v>
      </c>
    </row>
    <row r="7" spans="1:4">
      <c r="A7" s="1">
        <v>10</v>
      </c>
      <c r="B7" s="1">
        <v>2.133</v>
      </c>
      <c r="C7" s="1">
        <v>4.3499999999999996</v>
      </c>
      <c r="D7" s="1">
        <v>27.08</v>
      </c>
    </row>
    <row r="8" spans="1:4">
      <c r="A8" s="1">
        <v>11</v>
      </c>
      <c r="B8" s="1">
        <v>2.3149999999999999</v>
      </c>
      <c r="C8" s="1">
        <v>4.17</v>
      </c>
      <c r="D8" s="1">
        <v>26.61</v>
      </c>
    </row>
    <row r="9" spans="1:4">
      <c r="A9" s="1">
        <v>13</v>
      </c>
      <c r="B9" s="1">
        <v>2.68</v>
      </c>
      <c r="C9" s="1">
        <v>3.69</v>
      </c>
      <c r="D9" s="1">
        <v>25.24</v>
      </c>
    </row>
    <row r="10" spans="1:4">
      <c r="A10" s="1">
        <v>15</v>
      </c>
      <c r="B10" s="1">
        <v>3.0449999999999999</v>
      </c>
      <c r="C10" s="1">
        <v>4.7300000000000004</v>
      </c>
      <c r="D10" s="1">
        <v>28.01</v>
      </c>
    </row>
    <row r="11" spans="1:4">
      <c r="A11" s="1">
        <v>16</v>
      </c>
      <c r="B11" s="1">
        <v>3.2269999999999999</v>
      </c>
      <c r="C11" s="1">
        <v>3.98</v>
      </c>
      <c r="D11" s="1">
        <v>26.1</v>
      </c>
    </row>
    <row r="12" spans="1:4">
      <c r="A12" s="1">
        <v>18</v>
      </c>
      <c r="B12" s="1">
        <v>3.5920000000000001</v>
      </c>
      <c r="C12" s="1">
        <v>4.83</v>
      </c>
      <c r="D12" s="1">
        <v>28.25</v>
      </c>
    </row>
    <row r="13" spans="1:4">
      <c r="A13" s="1">
        <v>20</v>
      </c>
      <c r="B13" s="1">
        <v>3.956</v>
      </c>
      <c r="C13" s="1">
        <v>4.71</v>
      </c>
      <c r="D13" s="1">
        <v>27.96</v>
      </c>
    </row>
    <row r="14" spans="1:4">
      <c r="A14" s="1">
        <v>21</v>
      </c>
      <c r="B14" s="1">
        <v>4.1379999999999999</v>
      </c>
      <c r="C14" s="1">
        <v>3.57</v>
      </c>
      <c r="D14" s="1">
        <v>24.89</v>
      </c>
    </row>
    <row r="15" spans="1:4">
      <c r="A15" s="1">
        <v>23</v>
      </c>
      <c r="B15" s="1">
        <v>4.5030000000000001</v>
      </c>
      <c r="C15" s="1">
        <v>3.99</v>
      </c>
      <c r="D15" s="1">
        <v>26.12</v>
      </c>
    </row>
    <row r="16" spans="1:4">
      <c r="A16" s="1">
        <v>25</v>
      </c>
      <c r="B16" s="1">
        <v>4.8680000000000003</v>
      </c>
      <c r="C16" s="1">
        <v>4.49</v>
      </c>
      <c r="D16" s="1">
        <v>27.43</v>
      </c>
    </row>
    <row r="17" spans="1:4">
      <c r="A17" s="1">
        <v>26</v>
      </c>
      <c r="B17" s="1">
        <v>5.05</v>
      </c>
      <c r="C17" s="1">
        <v>3.97</v>
      </c>
      <c r="D17" s="1">
        <v>26.07</v>
      </c>
    </row>
    <row r="18" spans="1:4">
      <c r="A18" s="1">
        <v>28</v>
      </c>
      <c r="B18" s="1">
        <v>5.2450000000000001</v>
      </c>
      <c r="C18" s="1">
        <v>4.08</v>
      </c>
      <c r="D18" s="1">
        <v>26.36</v>
      </c>
    </row>
    <row r="19" spans="1:4">
      <c r="A19" s="1">
        <v>30</v>
      </c>
      <c r="B19" s="1">
        <v>5.44</v>
      </c>
      <c r="C19" s="1">
        <v>4.0199999999999996</v>
      </c>
      <c r="D19" s="1">
        <v>26.2</v>
      </c>
    </row>
    <row r="20" spans="1:4">
      <c r="A20" s="1">
        <v>31</v>
      </c>
      <c r="B20" s="1">
        <v>5.5380000000000003</v>
      </c>
      <c r="C20" s="1">
        <v>4.04</v>
      </c>
      <c r="D20" s="1">
        <v>26.26</v>
      </c>
    </row>
    <row r="21" spans="1:4">
      <c r="A21" s="1">
        <v>33</v>
      </c>
      <c r="B21" s="1">
        <v>5.7329999999999997</v>
      </c>
      <c r="C21" s="1">
        <v>4.34</v>
      </c>
      <c r="D21" s="1">
        <v>27.07</v>
      </c>
    </row>
    <row r="22" spans="1:4">
      <c r="A22" s="1">
        <v>35</v>
      </c>
      <c r="B22" s="1">
        <v>5.9279999999999999</v>
      </c>
      <c r="C22" s="1">
        <v>4.2</v>
      </c>
      <c r="D22" s="1">
        <v>26.68</v>
      </c>
    </row>
    <row r="23" spans="1:4">
      <c r="A23" s="1">
        <v>36</v>
      </c>
      <c r="B23" s="1">
        <v>6.0250000000000004</v>
      </c>
      <c r="C23" s="1">
        <v>4.0599999999999996</v>
      </c>
      <c r="D23" s="1">
        <v>26.32</v>
      </c>
    </row>
    <row r="24" spans="1:4">
      <c r="A24" s="1">
        <v>38</v>
      </c>
      <c r="B24" s="1">
        <v>6.22</v>
      </c>
      <c r="C24" s="1">
        <v>4.0999999999999996</v>
      </c>
      <c r="D24" s="1">
        <v>26.44</v>
      </c>
    </row>
    <row r="25" spans="1:4">
      <c r="A25" s="1">
        <v>40</v>
      </c>
      <c r="B25" s="1">
        <v>6.4160000000000004</v>
      </c>
      <c r="C25" s="1">
        <v>4.21</v>
      </c>
      <c r="D25" s="1">
        <v>26.74</v>
      </c>
    </row>
    <row r="26" spans="1:4">
      <c r="A26" s="1">
        <v>41</v>
      </c>
      <c r="B26" s="1">
        <v>6.5129999999999999</v>
      </c>
      <c r="C26" s="1">
        <v>3.84</v>
      </c>
      <c r="D26" s="1">
        <v>25.69</v>
      </c>
    </row>
    <row r="27" spans="1:4">
      <c r="A27" s="1">
        <v>43</v>
      </c>
      <c r="B27" s="1">
        <v>6.7080000000000002</v>
      </c>
      <c r="C27" s="1">
        <v>4.1500000000000004</v>
      </c>
      <c r="D27" s="1">
        <v>26.56</v>
      </c>
    </row>
    <row r="28" spans="1:4">
      <c r="A28" s="1">
        <v>45</v>
      </c>
      <c r="B28" s="1">
        <v>6.9029999999999996</v>
      </c>
      <c r="C28" s="1">
        <v>4.01</v>
      </c>
      <c r="D28" s="1">
        <v>26.18</v>
      </c>
    </row>
    <row r="29" spans="1:4">
      <c r="A29" s="1">
        <v>46</v>
      </c>
      <c r="B29" s="1">
        <v>7.0010000000000003</v>
      </c>
      <c r="C29" s="1">
        <v>4.16</v>
      </c>
      <c r="D29" s="1">
        <v>26.6</v>
      </c>
    </row>
    <row r="30" spans="1:4">
      <c r="A30" s="1">
        <v>48</v>
      </c>
      <c r="B30" s="1">
        <v>7.1959999999999997</v>
      </c>
      <c r="C30" s="1">
        <v>4.18</v>
      </c>
      <c r="D30" s="1">
        <v>26.65</v>
      </c>
    </row>
    <row r="31" spans="1:4">
      <c r="A31" s="1">
        <v>50</v>
      </c>
      <c r="B31" s="1">
        <v>7.391</v>
      </c>
      <c r="C31" s="1">
        <v>3.7</v>
      </c>
      <c r="D31" s="1">
        <v>25.3</v>
      </c>
    </row>
    <row r="32" spans="1:4">
      <c r="A32" s="1">
        <v>51</v>
      </c>
      <c r="B32" s="1">
        <v>7.4880000000000004</v>
      </c>
      <c r="C32" s="1">
        <v>4.8099999999999996</v>
      </c>
      <c r="D32" s="1">
        <v>28.21</v>
      </c>
    </row>
    <row r="33" spans="1:4">
      <c r="A33" s="1">
        <v>53</v>
      </c>
      <c r="B33" s="1">
        <v>7.6840000000000002</v>
      </c>
      <c r="C33" s="1">
        <v>3.9</v>
      </c>
      <c r="D33" s="1">
        <v>25.86</v>
      </c>
    </row>
    <row r="34" spans="1:4">
      <c r="A34" s="1">
        <v>55</v>
      </c>
      <c r="B34" s="1">
        <v>7.8789999999999996</v>
      </c>
      <c r="C34" s="1">
        <v>3.9</v>
      </c>
      <c r="D34" s="1">
        <v>25.86</v>
      </c>
    </row>
    <row r="35" spans="1:4">
      <c r="A35" s="1">
        <v>56</v>
      </c>
      <c r="B35" s="1">
        <v>7.976</v>
      </c>
      <c r="C35" s="1">
        <v>4.1900000000000004</v>
      </c>
      <c r="D35" s="1">
        <v>26.68</v>
      </c>
    </row>
    <row r="36" spans="1:4">
      <c r="A36" s="1">
        <v>58</v>
      </c>
      <c r="B36" s="1">
        <v>8.1709999999999994</v>
      </c>
      <c r="C36" s="1">
        <v>4.16</v>
      </c>
      <c r="D36" s="1">
        <v>26.59</v>
      </c>
    </row>
    <row r="37" spans="1:4">
      <c r="A37" s="1">
        <v>60</v>
      </c>
      <c r="B37" s="1">
        <v>8.3659999999999997</v>
      </c>
      <c r="C37" s="1">
        <v>3.96</v>
      </c>
      <c r="D37" s="1">
        <v>26.03</v>
      </c>
    </row>
    <row r="38" spans="1:4">
      <c r="A38" s="1">
        <v>61</v>
      </c>
      <c r="B38" s="1">
        <v>8.4640000000000004</v>
      </c>
      <c r="C38" s="1">
        <v>4.0599999999999996</v>
      </c>
      <c r="D38" s="1">
        <v>26.31</v>
      </c>
    </row>
    <row r="39" spans="1:4">
      <c r="A39" s="1">
        <v>63</v>
      </c>
      <c r="B39" s="1">
        <v>8.6590000000000007</v>
      </c>
      <c r="C39" s="1">
        <v>3.34</v>
      </c>
      <c r="D39" s="1">
        <v>24.16</v>
      </c>
    </row>
    <row r="40" spans="1:4">
      <c r="A40" s="1">
        <v>65</v>
      </c>
      <c r="B40" s="1">
        <v>8.8539999999999992</v>
      </c>
      <c r="C40" s="1">
        <v>3.91</v>
      </c>
      <c r="D40" s="1">
        <v>25.9</v>
      </c>
    </row>
    <row r="41" spans="1:4">
      <c r="A41" s="1">
        <v>66</v>
      </c>
      <c r="B41" s="1">
        <v>8.952</v>
      </c>
      <c r="C41" s="1">
        <v>4.38</v>
      </c>
      <c r="D41" s="1">
        <v>27.16</v>
      </c>
    </row>
    <row r="42" spans="1:4">
      <c r="A42" s="1">
        <v>68</v>
      </c>
      <c r="B42" s="1">
        <v>9.1470000000000002</v>
      </c>
      <c r="C42" s="1">
        <v>3.99</v>
      </c>
      <c r="D42" s="1">
        <v>26.11</v>
      </c>
    </row>
    <row r="43" spans="1:4">
      <c r="A43" s="1">
        <v>70</v>
      </c>
      <c r="B43" s="1">
        <v>9.3420000000000005</v>
      </c>
      <c r="C43" s="1">
        <v>4.1900000000000004</v>
      </c>
      <c r="D43" s="1">
        <v>26.67</v>
      </c>
    </row>
    <row r="44" spans="1:4">
      <c r="A44" s="1">
        <v>71</v>
      </c>
      <c r="B44" s="1">
        <v>9.4390000000000001</v>
      </c>
      <c r="C44" s="1">
        <v>4.3099999999999996</v>
      </c>
      <c r="D44" s="1">
        <v>26.99</v>
      </c>
    </row>
    <row r="45" spans="1:4">
      <c r="A45" s="1">
        <v>73</v>
      </c>
      <c r="B45" s="1">
        <v>9.6340000000000003</v>
      </c>
      <c r="C45" s="1">
        <v>3.87</v>
      </c>
      <c r="D45" s="1">
        <v>25.8</v>
      </c>
    </row>
    <row r="46" spans="1:4">
      <c r="A46" s="1">
        <v>75</v>
      </c>
      <c r="B46" s="1">
        <v>9.8290000000000006</v>
      </c>
      <c r="C46" s="1">
        <v>4.04</v>
      </c>
      <c r="D46" s="1">
        <v>26.25</v>
      </c>
    </row>
    <row r="47" spans="1:4">
      <c r="A47" s="1">
        <v>76</v>
      </c>
      <c r="B47" s="1">
        <v>9.9269999999999996</v>
      </c>
      <c r="C47" s="1">
        <v>4.2699999999999996</v>
      </c>
      <c r="D47" s="1">
        <v>26.88</v>
      </c>
    </row>
    <row r="48" spans="1:4">
      <c r="A48" s="1">
        <v>78</v>
      </c>
      <c r="B48" s="1">
        <v>10.122</v>
      </c>
      <c r="C48" s="1">
        <v>3.91</v>
      </c>
      <c r="D48" s="1">
        <v>25.89</v>
      </c>
    </row>
    <row r="49" spans="1:4">
      <c r="A49" s="1">
        <v>80</v>
      </c>
      <c r="B49" s="1">
        <v>10.317</v>
      </c>
      <c r="C49" s="1">
        <v>3.93</v>
      </c>
      <c r="D49" s="1">
        <v>25.96</v>
      </c>
    </row>
    <row r="50" spans="1:4">
      <c r="A50" s="1">
        <v>81</v>
      </c>
      <c r="B50" s="1">
        <v>10.414999999999999</v>
      </c>
      <c r="C50" s="1">
        <v>3.92</v>
      </c>
      <c r="D50" s="1">
        <v>25.92</v>
      </c>
    </row>
    <row r="51" spans="1:4">
      <c r="A51" s="1">
        <v>83</v>
      </c>
      <c r="B51" s="1">
        <v>10.61</v>
      </c>
      <c r="C51" s="1">
        <v>4.13</v>
      </c>
      <c r="D51" s="1">
        <v>26.5</v>
      </c>
    </row>
    <row r="52" spans="1:4">
      <c r="A52" s="1">
        <v>85</v>
      </c>
      <c r="B52" s="1">
        <v>10.805</v>
      </c>
      <c r="C52" s="1">
        <v>3.69</v>
      </c>
      <c r="D52" s="1">
        <v>25.24</v>
      </c>
    </row>
    <row r="53" spans="1:4">
      <c r="A53" s="1">
        <v>86</v>
      </c>
      <c r="B53" s="1">
        <v>10.901999999999999</v>
      </c>
      <c r="C53" s="1">
        <v>4.5999999999999996</v>
      </c>
      <c r="D53" s="1">
        <v>27.71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37" sqref="D3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8</v>
      </c>
      <c r="D1" t="s">
        <v>9</v>
      </c>
    </row>
    <row r="2" spans="1:4">
      <c r="A2">
        <v>2</v>
      </c>
      <c r="B2">
        <v>1.2</v>
      </c>
      <c r="C2">
        <v>2.4670000000000001</v>
      </c>
      <c r="D2">
        <v>24.1</v>
      </c>
    </row>
    <row r="3" spans="1:4">
      <c r="A3">
        <v>6</v>
      </c>
      <c r="B3">
        <v>1.7</v>
      </c>
      <c r="C3">
        <v>2.6349999999999998</v>
      </c>
      <c r="D3">
        <v>24.8</v>
      </c>
    </row>
    <row r="4" spans="1:4">
      <c r="A4">
        <v>8</v>
      </c>
      <c r="B4">
        <v>2</v>
      </c>
      <c r="C4">
        <v>2.5390000000000001</v>
      </c>
      <c r="D4">
        <v>24.4</v>
      </c>
    </row>
    <row r="5" spans="1:4">
      <c r="A5">
        <v>10</v>
      </c>
      <c r="B5">
        <v>2.2999999999999998</v>
      </c>
      <c r="C5">
        <v>2.4159999999999999</v>
      </c>
      <c r="D5">
        <v>23.9</v>
      </c>
    </row>
    <row r="6" spans="1:4">
      <c r="A6">
        <v>12</v>
      </c>
      <c r="B6">
        <v>2.6</v>
      </c>
      <c r="C6">
        <v>2.5760000000000001</v>
      </c>
      <c r="D6">
        <v>24.6</v>
      </c>
    </row>
    <row r="7" spans="1:4">
      <c r="A7">
        <v>16</v>
      </c>
      <c r="B7">
        <v>3.1</v>
      </c>
      <c r="C7">
        <v>2.347</v>
      </c>
      <c r="D7">
        <v>23.6</v>
      </c>
    </row>
    <row r="8" spans="1:4">
      <c r="A8">
        <v>18</v>
      </c>
      <c r="B8">
        <v>3.4</v>
      </c>
      <c r="C8">
        <v>2.5019999999999998</v>
      </c>
      <c r="D8">
        <v>24.3</v>
      </c>
    </row>
    <row r="9" spans="1:4">
      <c r="A9">
        <v>20</v>
      </c>
      <c r="B9">
        <v>3.7</v>
      </c>
      <c r="C9">
        <v>2.36</v>
      </c>
      <c r="D9">
        <v>23.6</v>
      </c>
    </row>
    <row r="10" spans="1:4">
      <c r="A10">
        <v>22</v>
      </c>
      <c r="B10">
        <v>4</v>
      </c>
      <c r="C10">
        <v>2.4929999999999999</v>
      </c>
      <c r="D10">
        <v>24.2</v>
      </c>
    </row>
    <row r="11" spans="1:4">
      <c r="A11">
        <v>26</v>
      </c>
      <c r="B11">
        <v>4.5</v>
      </c>
      <c r="C11">
        <v>2.4430000000000001</v>
      </c>
      <c r="D11">
        <v>24</v>
      </c>
    </row>
    <row r="12" spans="1:4">
      <c r="A12">
        <v>28</v>
      </c>
      <c r="B12">
        <v>4.8</v>
      </c>
      <c r="C12">
        <v>2.5379999999999998</v>
      </c>
      <c r="D12">
        <v>24.4</v>
      </c>
    </row>
    <row r="13" spans="1:4">
      <c r="A13">
        <v>30</v>
      </c>
      <c r="B13">
        <v>5</v>
      </c>
      <c r="C13">
        <v>2.448</v>
      </c>
      <c r="D13">
        <v>24</v>
      </c>
    </row>
    <row r="14" spans="1:4">
      <c r="A14">
        <v>32</v>
      </c>
      <c r="B14">
        <v>5.3</v>
      </c>
      <c r="C14">
        <v>2.5870000000000002</v>
      </c>
      <c r="D14">
        <v>24.6</v>
      </c>
    </row>
    <row r="15" spans="1:4">
      <c r="A15">
        <v>36</v>
      </c>
      <c r="B15">
        <v>5.8</v>
      </c>
      <c r="C15">
        <v>2.4350000000000001</v>
      </c>
      <c r="D15">
        <v>24</v>
      </c>
    </row>
    <row r="16" spans="1:4">
      <c r="A16">
        <v>38</v>
      </c>
      <c r="B16">
        <v>6.1</v>
      </c>
      <c r="C16">
        <v>2.5169999999999999</v>
      </c>
      <c r="D16">
        <v>24.3</v>
      </c>
    </row>
    <row r="17" spans="1:4">
      <c r="A17">
        <v>40</v>
      </c>
      <c r="B17">
        <v>6.3</v>
      </c>
      <c r="C17">
        <v>2.4300000000000002</v>
      </c>
      <c r="D17">
        <v>23.9</v>
      </c>
    </row>
    <row r="18" spans="1:4">
      <c r="A18">
        <v>42</v>
      </c>
      <c r="B18">
        <v>6.6</v>
      </c>
      <c r="C18">
        <v>2.4460000000000002</v>
      </c>
      <c r="D18">
        <v>24</v>
      </c>
    </row>
    <row r="19" spans="1:4">
      <c r="A19">
        <v>46</v>
      </c>
      <c r="B19">
        <v>7.1</v>
      </c>
      <c r="C19">
        <v>2.5339999999999998</v>
      </c>
      <c r="D19">
        <v>24.4</v>
      </c>
    </row>
    <row r="20" spans="1:4">
      <c r="A20">
        <v>48</v>
      </c>
      <c r="B20">
        <v>7.3</v>
      </c>
      <c r="C20">
        <v>2.5169999999999999</v>
      </c>
      <c r="D20">
        <v>24.3</v>
      </c>
    </row>
    <row r="21" spans="1:4">
      <c r="A21">
        <v>50</v>
      </c>
      <c r="B21">
        <v>7.6</v>
      </c>
      <c r="C21">
        <v>2.5230000000000001</v>
      </c>
      <c r="D21">
        <v>24.4</v>
      </c>
    </row>
    <row r="22" spans="1:4">
      <c r="A22">
        <v>52</v>
      </c>
      <c r="B22">
        <v>7.8</v>
      </c>
      <c r="C22">
        <v>2.5369999999999999</v>
      </c>
      <c r="D22">
        <v>24.4</v>
      </c>
    </row>
    <row r="23" spans="1:4">
      <c r="A23">
        <v>56</v>
      </c>
      <c r="B23">
        <v>8.3000000000000007</v>
      </c>
      <c r="C23">
        <v>2.6240000000000001</v>
      </c>
      <c r="D23">
        <v>24.8</v>
      </c>
    </row>
    <row r="24" spans="1:4">
      <c r="A24">
        <v>58</v>
      </c>
      <c r="B24">
        <v>8.5</v>
      </c>
      <c r="C24">
        <v>2.4700000000000002</v>
      </c>
      <c r="D24">
        <v>24.1</v>
      </c>
    </row>
    <row r="25" spans="1:4">
      <c r="A25">
        <v>60</v>
      </c>
      <c r="B25">
        <v>8.8000000000000007</v>
      </c>
      <c r="C25">
        <v>2.4780000000000002</v>
      </c>
      <c r="D25">
        <v>24.2</v>
      </c>
    </row>
    <row r="26" spans="1:4">
      <c r="A26">
        <v>62</v>
      </c>
      <c r="B26">
        <v>9</v>
      </c>
      <c r="C26">
        <v>2.5070000000000001</v>
      </c>
      <c r="D26">
        <v>24.3</v>
      </c>
    </row>
    <row r="27" spans="1:4">
      <c r="A27">
        <v>66</v>
      </c>
      <c r="B27">
        <v>9.5</v>
      </c>
      <c r="C27">
        <v>2.6179999999999999</v>
      </c>
      <c r="D27">
        <v>24.8</v>
      </c>
    </row>
    <row r="28" spans="1:4">
      <c r="A28">
        <v>68</v>
      </c>
      <c r="B28">
        <v>9.6999999999999993</v>
      </c>
      <c r="C28">
        <v>2.532</v>
      </c>
      <c r="D28">
        <v>24.4</v>
      </c>
    </row>
    <row r="29" spans="1:4">
      <c r="A29">
        <v>70</v>
      </c>
      <c r="B29">
        <v>9.9</v>
      </c>
      <c r="C29">
        <v>2.605</v>
      </c>
      <c r="D29">
        <v>24.7</v>
      </c>
    </row>
    <row r="30" spans="1:4">
      <c r="A30">
        <v>72</v>
      </c>
      <c r="B30">
        <v>10.199999999999999</v>
      </c>
      <c r="C30">
        <v>2.72</v>
      </c>
      <c r="D30">
        <v>25.2</v>
      </c>
    </row>
    <row r="31" spans="1:4">
      <c r="A31">
        <v>76</v>
      </c>
      <c r="B31">
        <v>10.6</v>
      </c>
      <c r="C31">
        <v>2.6150000000000002</v>
      </c>
      <c r="D31">
        <v>24.8</v>
      </c>
    </row>
    <row r="32" spans="1:4">
      <c r="A32">
        <v>78</v>
      </c>
      <c r="B32">
        <v>10.8</v>
      </c>
      <c r="C32">
        <v>2.5569999999999999</v>
      </c>
      <c r="D32">
        <v>24.5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0" sqref="B20"/>
    </sheetView>
  </sheetViews>
  <sheetFormatPr baseColWidth="10" defaultRowHeight="15" x14ac:dyDescent="0"/>
  <sheetData>
    <row r="1" spans="1:4" ht="16">
      <c r="A1" t="s">
        <v>10</v>
      </c>
      <c r="B1" s="2" t="s">
        <v>11</v>
      </c>
      <c r="C1" s="3" t="s">
        <v>12</v>
      </c>
      <c r="D1" s="4" t="s">
        <v>13</v>
      </c>
    </row>
    <row r="2" spans="1:4">
      <c r="A2">
        <v>12</v>
      </c>
      <c r="B2" s="3">
        <v>2.78</v>
      </c>
      <c r="C2" s="3">
        <v>2.82</v>
      </c>
      <c r="D2" s="3">
        <v>22.26</v>
      </c>
    </row>
    <row r="3" spans="1:4">
      <c r="A3">
        <v>20</v>
      </c>
      <c r="B3" s="3">
        <v>4.22</v>
      </c>
      <c r="C3" s="3">
        <v>2.59</v>
      </c>
      <c r="D3" s="3">
        <v>21.31</v>
      </c>
    </row>
    <row r="4" spans="1:4">
      <c r="A4">
        <v>20</v>
      </c>
      <c r="B4" s="3">
        <v>4.22</v>
      </c>
      <c r="C4" s="3">
        <v>2.66</v>
      </c>
      <c r="D4" s="3">
        <v>21.64</v>
      </c>
    </row>
    <row r="5" spans="1:4">
      <c r="A5">
        <v>26.5</v>
      </c>
      <c r="B5" s="3">
        <v>5.38</v>
      </c>
      <c r="C5" s="3">
        <v>2.59</v>
      </c>
      <c r="D5" s="3">
        <v>21.33</v>
      </c>
    </row>
    <row r="6" spans="1:4">
      <c r="A6">
        <v>26.5</v>
      </c>
      <c r="B6" s="3">
        <v>5.38</v>
      </c>
      <c r="C6" s="3">
        <v>2.63</v>
      </c>
      <c r="D6" s="3">
        <v>21.51</v>
      </c>
    </row>
    <row r="7" spans="1:4">
      <c r="A7">
        <v>31</v>
      </c>
      <c r="B7" s="3">
        <v>6.19</v>
      </c>
      <c r="C7" s="3">
        <v>2.5</v>
      </c>
      <c r="D7" s="3">
        <v>20.94</v>
      </c>
    </row>
    <row r="8" spans="1:4">
      <c r="A8">
        <v>46</v>
      </c>
      <c r="B8" s="3">
        <v>8.8800000000000008</v>
      </c>
      <c r="C8" s="3">
        <v>2.68</v>
      </c>
      <c r="D8" s="3">
        <v>21.69</v>
      </c>
    </row>
    <row r="9" spans="1:4">
      <c r="A9">
        <v>53.5</v>
      </c>
      <c r="B9" s="3">
        <v>10.220000000000001</v>
      </c>
      <c r="C9" s="3">
        <v>2.69</v>
      </c>
      <c r="D9" s="3">
        <v>21.74</v>
      </c>
    </row>
    <row r="10" spans="1:4">
      <c r="A10">
        <v>53.5</v>
      </c>
      <c r="B10" s="3">
        <v>10.220000000000001</v>
      </c>
      <c r="C10" s="3">
        <v>2.74</v>
      </c>
      <c r="D10" s="3">
        <v>21.97</v>
      </c>
    </row>
    <row r="11" spans="1:4">
      <c r="A11">
        <v>57</v>
      </c>
      <c r="B11" s="3">
        <v>10.52</v>
      </c>
      <c r="C11" s="3">
        <v>2.56</v>
      </c>
      <c r="D11" s="3">
        <v>21.2</v>
      </c>
    </row>
    <row r="12" spans="1:4">
      <c r="A12">
        <v>58</v>
      </c>
      <c r="B12" s="3">
        <v>10.61</v>
      </c>
      <c r="C12" s="3">
        <v>2.76</v>
      </c>
      <c r="D12" s="3">
        <v>22.01</v>
      </c>
    </row>
    <row r="13" spans="1:4">
      <c r="A13">
        <v>62</v>
      </c>
      <c r="B13" s="3">
        <v>10.95</v>
      </c>
      <c r="C13" s="3">
        <v>2.61</v>
      </c>
      <c r="D13" s="3">
        <v>21.41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11" sqref="F11"/>
    </sheetView>
  </sheetViews>
  <sheetFormatPr baseColWidth="10" defaultRowHeight="15" x14ac:dyDescent="0"/>
  <sheetData>
    <row r="1" spans="1:4" ht="16">
      <c r="A1" t="s">
        <v>10</v>
      </c>
      <c r="B1" s="2" t="s">
        <v>11</v>
      </c>
      <c r="C1" s="3" t="s">
        <v>12</v>
      </c>
      <c r="D1" s="4" t="s">
        <v>13</v>
      </c>
    </row>
    <row r="2" spans="1:4">
      <c r="A2">
        <v>0</v>
      </c>
      <c r="B2" s="3">
        <v>1.66</v>
      </c>
      <c r="C2" s="3">
        <v>3.0256952427259254</v>
      </c>
      <c r="D2" s="3">
        <v>23.052499151591146</v>
      </c>
    </row>
    <row r="3" spans="1:4">
      <c r="A3">
        <v>0</v>
      </c>
      <c r="B3" s="3">
        <v>1.66</v>
      </c>
      <c r="C3" s="3">
        <v>2.9335637456104187</v>
      </c>
      <c r="D3" s="3">
        <v>22.708911173697896</v>
      </c>
    </row>
    <row r="4" spans="1:4">
      <c r="A4">
        <v>0</v>
      </c>
      <c r="B4" s="3">
        <v>1.66</v>
      </c>
      <c r="C4" s="3">
        <v>3.0124429944874582</v>
      </c>
      <c r="D4" s="3">
        <v>23.003726687863576</v>
      </c>
    </row>
    <row r="5" spans="1:4">
      <c r="A5">
        <v>10</v>
      </c>
      <c r="B5" s="3">
        <v>2.4345454545454546</v>
      </c>
      <c r="C5" s="3">
        <v>3.2931951917008866</v>
      </c>
      <c r="D5" s="3">
        <v>23.993803362597877</v>
      </c>
    </row>
    <row r="6" spans="1:4">
      <c r="A6">
        <v>10</v>
      </c>
      <c r="B6" s="3">
        <v>2.4345454545454546</v>
      </c>
      <c r="C6" s="3">
        <v>3.4148612081693108</v>
      </c>
      <c r="D6" s="3">
        <v>24.396898629267238</v>
      </c>
    </row>
    <row r="7" spans="1:4">
      <c r="A7">
        <v>15</v>
      </c>
      <c r="B7" s="3">
        <v>2.8218181818181818</v>
      </c>
      <c r="C7" s="3">
        <v>3.0509433990233679</v>
      </c>
      <c r="D7" s="3">
        <v>23.144832002326609</v>
      </c>
    </row>
    <row r="8" spans="1:4">
      <c r="A8">
        <v>15</v>
      </c>
      <c r="B8" s="3">
        <v>2.8218181818181818</v>
      </c>
      <c r="C8" s="3">
        <v>3.1431009556821166</v>
      </c>
      <c r="D8" s="3">
        <v>23.475487826263659</v>
      </c>
    </row>
    <row r="9" spans="1:4">
      <c r="A9">
        <v>20</v>
      </c>
      <c r="B9" s="3">
        <v>3.209090909090909</v>
      </c>
      <c r="C9" s="3">
        <v>3.1432096342461362</v>
      </c>
      <c r="D9" s="3">
        <v>23.475872006963311</v>
      </c>
    </row>
    <row r="10" spans="1:4">
      <c r="A10">
        <v>20</v>
      </c>
      <c r="B10" s="3">
        <v>3.209090909090909</v>
      </c>
      <c r="C10" s="3">
        <v>3.0519711201069124</v>
      </c>
      <c r="D10" s="3">
        <v>23.148574189185904</v>
      </c>
    </row>
    <row r="11" spans="1:4">
      <c r="A11">
        <v>26</v>
      </c>
      <c r="B11" s="3">
        <v>3.6738181818181821</v>
      </c>
      <c r="C11" s="3">
        <v>3.1975955939518217</v>
      </c>
      <c r="D11" s="3">
        <v>23.666479741691493</v>
      </c>
    </row>
    <row r="12" spans="1:4">
      <c r="A12">
        <v>26</v>
      </c>
      <c r="B12" s="3">
        <v>3.6738181818181821</v>
      </c>
      <c r="C12" s="3">
        <v>3.119918312431508</v>
      </c>
      <c r="D12" s="3">
        <v>23.393231620304064</v>
      </c>
    </row>
    <row r="13" spans="1:4">
      <c r="A13">
        <v>30</v>
      </c>
      <c r="B13" s="3">
        <v>3.9836363636363634</v>
      </c>
      <c r="C13" s="3">
        <v>3.0803282286315548</v>
      </c>
      <c r="D13" s="3">
        <v>23.251335392297428</v>
      </c>
    </row>
    <row r="14" spans="1:4">
      <c r="A14">
        <v>30</v>
      </c>
      <c r="B14" s="3">
        <v>3.9836363636363634</v>
      </c>
      <c r="C14" s="3">
        <v>3.0893653518015909</v>
      </c>
      <c r="D14" s="3">
        <v>23.283885647888095</v>
      </c>
    </row>
    <row r="15" spans="1:4">
      <c r="A15">
        <v>35</v>
      </c>
      <c r="B15" s="3">
        <v>4.3709090909090911</v>
      </c>
      <c r="C15" s="3">
        <v>3.0962722940648657</v>
      </c>
      <c r="D15" s="3">
        <v>23.308699204457074</v>
      </c>
    </row>
    <row r="16" spans="1:4">
      <c r="A16">
        <v>35</v>
      </c>
      <c r="B16" s="3">
        <v>4.3709090909090911</v>
      </c>
      <c r="C16" s="3">
        <v>3.0016325644773043</v>
      </c>
      <c r="D16" s="3">
        <v>22.963781723024859</v>
      </c>
    </row>
    <row r="17" spans="1:4">
      <c r="A17">
        <v>40</v>
      </c>
      <c r="B17" s="3">
        <v>4.7581818181818178</v>
      </c>
      <c r="C17" s="3">
        <v>3.072703716643538</v>
      </c>
      <c r="D17" s="3">
        <v>23.223798774909174</v>
      </c>
    </row>
    <row r="18" spans="1:4">
      <c r="A18">
        <v>40</v>
      </c>
      <c r="B18" s="3">
        <v>4.7581818181818178</v>
      </c>
      <c r="C18" s="3">
        <v>3.0282203871344802</v>
      </c>
      <c r="D18" s="3">
        <v>23.061768247309555</v>
      </c>
    </row>
    <row r="19" spans="1:4">
      <c r="A19">
        <v>45</v>
      </c>
      <c r="B19" s="3">
        <v>5.1454545454545464</v>
      </c>
      <c r="C19" s="3">
        <v>2.88954681791428</v>
      </c>
      <c r="D19" s="3">
        <v>22.540930063108057</v>
      </c>
    </row>
    <row r="20" spans="1:4">
      <c r="A20">
        <v>45</v>
      </c>
      <c r="B20" s="3">
        <v>5.1454545454545464</v>
      </c>
      <c r="C20" s="3">
        <v>3.0015956544128115</v>
      </c>
      <c r="D20" s="3">
        <v>22.963645092594447</v>
      </c>
    </row>
    <row r="21" spans="1:4">
      <c r="A21">
        <v>50</v>
      </c>
      <c r="B21" s="3">
        <v>5.5327272727272723</v>
      </c>
      <c r="C21" s="3">
        <v>3.0337461264140257</v>
      </c>
      <c r="D21" s="3">
        <v>23.082024749873202</v>
      </c>
    </row>
    <row r="22" spans="1:4">
      <c r="A22">
        <v>50</v>
      </c>
      <c r="B22" s="3">
        <v>5.5327272727272723</v>
      </c>
      <c r="C22" s="3">
        <v>3.0521678440040825</v>
      </c>
      <c r="D22" s="3">
        <v>23.149290365895929</v>
      </c>
    </row>
    <row r="23" spans="1:4">
      <c r="A23">
        <v>55</v>
      </c>
      <c r="B23" s="3">
        <v>5.92</v>
      </c>
      <c r="C23" s="3">
        <v>2.8501597993057826</v>
      </c>
      <c r="D23" s="3">
        <v>22.388434321136202</v>
      </c>
    </row>
    <row r="24" spans="1:4">
      <c r="A24">
        <v>55</v>
      </c>
      <c r="B24" s="3">
        <v>5.92</v>
      </c>
      <c r="C24" s="3">
        <v>2.9468956850459032</v>
      </c>
      <c r="D24" s="3">
        <v>22.759292582138205</v>
      </c>
    </row>
    <row r="25" spans="1:4">
      <c r="A25">
        <v>60</v>
      </c>
      <c r="B25" s="3">
        <v>6.281538461538462</v>
      </c>
      <c r="C25" s="3">
        <v>2.978768647646159</v>
      </c>
      <c r="D25" s="3">
        <v>22.878822621091565</v>
      </c>
    </row>
    <row r="26" spans="1:4">
      <c r="A26">
        <v>60</v>
      </c>
      <c r="B26" s="3">
        <v>6.281538461538462</v>
      </c>
      <c r="C26" s="3">
        <v>2.9231645829231021</v>
      </c>
      <c r="D26" s="3">
        <v>22.669453521907137</v>
      </c>
    </row>
    <row r="27" spans="1:4">
      <c r="A27">
        <v>65</v>
      </c>
      <c r="B27" s="3">
        <v>6.6430769230769231</v>
      </c>
      <c r="C27" s="3">
        <v>3.0437724014781637</v>
      </c>
      <c r="D27" s="3">
        <v>23.11868548791044</v>
      </c>
    </row>
    <row r="28" spans="1:4">
      <c r="A28">
        <v>65</v>
      </c>
      <c r="B28" s="3">
        <v>6.6430769230769231</v>
      </c>
      <c r="C28" s="3">
        <v>2.979358257861112</v>
      </c>
      <c r="D28" s="3">
        <v>22.881021709743376</v>
      </c>
    </row>
    <row r="29" spans="1:4">
      <c r="A29">
        <v>70</v>
      </c>
      <c r="B29" s="3">
        <v>7.0046200000000001</v>
      </c>
      <c r="C29" s="3">
        <v>3.0551678446385981</v>
      </c>
      <c r="D29" s="3">
        <v>23.160206203755138</v>
      </c>
    </row>
    <row r="30" spans="1:4">
      <c r="A30">
        <v>70</v>
      </c>
      <c r="B30" s="3">
        <v>7.0046200000000001</v>
      </c>
      <c r="C30" s="3">
        <v>3.2524476164707981</v>
      </c>
      <c r="D30" s="3">
        <v>23.855465021294282</v>
      </c>
    </row>
    <row r="31" spans="1:4">
      <c r="A31">
        <v>76</v>
      </c>
      <c r="B31" s="3">
        <v>7.4384600000000001</v>
      </c>
      <c r="C31" s="3">
        <v>3.0248863677407756</v>
      </c>
      <c r="D31" s="3">
        <v>23.049528362841517</v>
      </c>
    </row>
    <row r="32" spans="1:4">
      <c r="A32">
        <v>80</v>
      </c>
      <c r="B32" s="3">
        <v>7.7276923076923074</v>
      </c>
      <c r="C32" s="3">
        <v>3.0393375976907193</v>
      </c>
      <c r="D32" s="3">
        <v>23.102484693785435</v>
      </c>
    </row>
    <row r="33" spans="1:4">
      <c r="A33">
        <v>80</v>
      </c>
      <c r="B33" s="3">
        <v>7.7276923076923074</v>
      </c>
      <c r="C33" s="3">
        <v>3.0866416701673516</v>
      </c>
      <c r="D33" s="3">
        <v>23.274085422233028</v>
      </c>
    </row>
    <row r="34" spans="1:4">
      <c r="A34">
        <v>85</v>
      </c>
      <c r="B34" s="3">
        <v>8.0892307692307703</v>
      </c>
      <c r="C34" s="3">
        <v>2.9900112868176398</v>
      </c>
      <c r="D34" s="3">
        <v>22.920679872361934</v>
      </c>
    </row>
    <row r="35" spans="1:4">
      <c r="A35">
        <v>85</v>
      </c>
      <c r="B35" s="3">
        <v>8.0892307692307703</v>
      </c>
      <c r="C35" s="3">
        <v>2.8841851063324433</v>
      </c>
      <c r="D35" s="3">
        <v>22.520293639028004</v>
      </c>
    </row>
    <row r="36" spans="1:4">
      <c r="A36">
        <v>90</v>
      </c>
      <c r="B36" s="3">
        <v>8.4507692307692306</v>
      </c>
      <c r="C36" s="3">
        <v>3.158478388253751</v>
      </c>
      <c r="D36" s="3">
        <v>23.529715724296999</v>
      </c>
    </row>
    <row r="37" spans="1:4">
      <c r="A37">
        <v>90</v>
      </c>
      <c r="B37" s="3">
        <v>8.4507692307692306</v>
      </c>
      <c r="C37" s="3">
        <v>3.2250587104528936</v>
      </c>
      <c r="D37" s="3">
        <v>23.761502012614791</v>
      </c>
    </row>
    <row r="38" spans="1:4">
      <c r="A38">
        <v>97</v>
      </c>
      <c r="B38" s="3">
        <v>8.9569230769230757</v>
      </c>
      <c r="C38" s="3">
        <v>3.082422485056548</v>
      </c>
      <c r="D38" s="3">
        <v>23.258887058042173</v>
      </c>
    </row>
    <row r="39" spans="1:4">
      <c r="A39">
        <v>97</v>
      </c>
      <c r="B39" s="3">
        <v>8.9569230769230757</v>
      </c>
      <c r="C39" s="3">
        <v>3.3290441794511394</v>
      </c>
      <c r="D39" s="3">
        <v>24.114102842825435</v>
      </c>
    </row>
    <row r="40" spans="1:4">
      <c r="A40">
        <v>100</v>
      </c>
      <c r="B40" s="3">
        <v>9.1738461538461546</v>
      </c>
      <c r="C40" s="3">
        <v>3.2315836381967271</v>
      </c>
      <c r="D40" s="3">
        <v>23.783959264517289</v>
      </c>
    </row>
    <row r="41" spans="1:4">
      <c r="A41">
        <v>100</v>
      </c>
      <c r="B41" s="3">
        <v>9.1738461538461546</v>
      </c>
      <c r="C41" s="3">
        <v>3.5284862855934902</v>
      </c>
      <c r="D41" s="3">
        <v>24.760588788447901</v>
      </c>
    </row>
    <row r="42" spans="1:4">
      <c r="A42">
        <v>105.5</v>
      </c>
      <c r="B42" s="3">
        <v>9.5715384615384611</v>
      </c>
      <c r="C42" s="3">
        <v>3.0071297832932777</v>
      </c>
      <c r="D42" s="3">
        <v>22.984112108076634</v>
      </c>
    </row>
    <row r="43" spans="1:4">
      <c r="A43">
        <v>105.5</v>
      </c>
      <c r="B43" s="3">
        <v>9.5715384615384611</v>
      </c>
      <c r="C43" s="3">
        <v>3.2662304838748915</v>
      </c>
      <c r="D43" s="3">
        <v>23.902450989004429</v>
      </c>
    </row>
    <row r="44" spans="1:4">
      <c r="A44">
        <v>110</v>
      </c>
      <c r="B44" s="3">
        <v>9.8969230769230769</v>
      </c>
      <c r="C44" s="3">
        <v>3.1751038423156195</v>
      </c>
      <c r="D44" s="3">
        <v>23.588048492362923</v>
      </c>
    </row>
    <row r="45" spans="1:4">
      <c r="A45">
        <v>110</v>
      </c>
      <c r="B45" s="3">
        <v>9.8969230769230769</v>
      </c>
      <c r="C45" s="3">
        <v>3.0326718562778927</v>
      </c>
      <c r="D45" s="3">
        <v>23.078089533076486</v>
      </c>
    </row>
    <row r="46" spans="1:4">
      <c r="A46">
        <v>116</v>
      </c>
      <c r="B46" s="3">
        <v>10.330769230769231</v>
      </c>
      <c r="C46" s="3">
        <v>3.1437356067382622</v>
      </c>
      <c r="D46" s="3">
        <v>23.4777311415958</v>
      </c>
    </row>
    <row r="47" spans="1:4">
      <c r="A47">
        <v>116</v>
      </c>
      <c r="B47" s="3">
        <v>10.330769230769231</v>
      </c>
      <c r="C47" s="3">
        <v>3.0522635102625846</v>
      </c>
      <c r="D47" s="3">
        <v>23.14963862386336</v>
      </c>
    </row>
    <row r="48" spans="1:4">
      <c r="A48">
        <v>120</v>
      </c>
      <c r="B48" s="3">
        <v>10.62</v>
      </c>
      <c r="C48" s="3">
        <v>3.2510372015154867</v>
      </c>
      <c r="D48" s="3">
        <v>23.850645673524426</v>
      </c>
    </row>
    <row r="49" spans="1:4">
      <c r="A49">
        <v>120</v>
      </c>
      <c r="B49" s="3">
        <v>10.62</v>
      </c>
      <c r="C49" s="3">
        <v>3.1921709352471233</v>
      </c>
      <c r="D49" s="3">
        <v>23.647613950644882</v>
      </c>
    </row>
    <row r="50" spans="1:4">
      <c r="A50">
        <v>125</v>
      </c>
      <c r="B50" s="3">
        <v>10.986129032258065</v>
      </c>
      <c r="C50" s="3">
        <v>3.0762026872613801</v>
      </c>
      <c r="D50" s="3">
        <v>23.236444098468148</v>
      </c>
    </row>
    <row r="51" spans="1:4">
      <c r="A51">
        <v>125</v>
      </c>
      <c r="B51" s="3">
        <v>10.986129032258065</v>
      </c>
      <c r="C51" s="3">
        <v>3.2368606084712384</v>
      </c>
      <c r="D51" s="3">
        <v>23.802088203662969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7" sqref="D17"/>
    </sheetView>
  </sheetViews>
  <sheetFormatPr baseColWidth="10" defaultRowHeight="15" x14ac:dyDescent="0"/>
  <sheetData>
    <row r="1" spans="1:4">
      <c r="A1" t="s">
        <v>10</v>
      </c>
      <c r="B1" t="s">
        <v>45</v>
      </c>
      <c r="C1" t="s">
        <v>46</v>
      </c>
      <c r="D1" t="s">
        <v>47</v>
      </c>
    </row>
    <row r="2" spans="1:4">
      <c r="A2">
        <v>1</v>
      </c>
      <c r="B2">
        <v>1</v>
      </c>
      <c r="C2">
        <v>3</v>
      </c>
      <c r="D2">
        <v>25.8</v>
      </c>
    </row>
    <row r="3" spans="1:4">
      <c r="A3">
        <v>4</v>
      </c>
      <c r="B3">
        <v>1.9</v>
      </c>
      <c r="C3">
        <v>2.86</v>
      </c>
      <c r="D3">
        <v>25.2</v>
      </c>
    </row>
    <row r="4" spans="1:4">
      <c r="A4">
        <v>9</v>
      </c>
      <c r="B4">
        <v>3.2</v>
      </c>
      <c r="C4">
        <v>3.12</v>
      </c>
      <c r="D4">
        <v>26.2</v>
      </c>
    </row>
    <row r="5" spans="1:4">
      <c r="A5">
        <v>14</v>
      </c>
      <c r="B5">
        <v>4.5999999999999996</v>
      </c>
      <c r="C5">
        <v>3.02</v>
      </c>
      <c r="D5">
        <v>25.8</v>
      </c>
    </row>
    <row r="6" spans="1:4">
      <c r="A6">
        <v>19</v>
      </c>
      <c r="B6">
        <v>6</v>
      </c>
      <c r="C6">
        <v>3.06</v>
      </c>
      <c r="D6">
        <v>26</v>
      </c>
    </row>
    <row r="7" spans="1:4">
      <c r="A7">
        <v>24</v>
      </c>
      <c r="B7">
        <v>7.2</v>
      </c>
      <c r="C7">
        <v>3.1</v>
      </c>
      <c r="D7">
        <v>26.1</v>
      </c>
    </row>
    <row r="8" spans="1:4">
      <c r="A8">
        <v>29</v>
      </c>
      <c r="B8">
        <v>8.4</v>
      </c>
      <c r="C8">
        <v>3.33</v>
      </c>
      <c r="D8">
        <v>26.9</v>
      </c>
    </row>
    <row r="9" spans="1:4">
      <c r="A9">
        <v>34</v>
      </c>
      <c r="B9">
        <v>9.5</v>
      </c>
      <c r="C9">
        <v>2.99</v>
      </c>
      <c r="D9">
        <v>25.7</v>
      </c>
    </row>
    <row r="10" spans="1:4">
      <c r="A10">
        <v>39</v>
      </c>
      <c r="B10">
        <v>10.7</v>
      </c>
      <c r="C10">
        <v>2.85</v>
      </c>
      <c r="D10">
        <v>25.2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ODP1242</vt:lpstr>
      <vt:lpstr>ODP-1240</vt:lpstr>
      <vt:lpstr>ME0005A-43JC</vt:lpstr>
      <vt:lpstr>TR163-22</vt:lpstr>
      <vt:lpstr>V19-28</vt:lpstr>
      <vt:lpstr>V21-30</vt:lpstr>
      <vt:lpstr>TR163-19</vt:lpstr>
    </vt:vector>
  </TitlesOfParts>
  <Company>University of Colorado -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Gill</dc:creator>
  <cp:lastModifiedBy>Emily Gill</cp:lastModifiedBy>
  <dcterms:created xsi:type="dcterms:W3CDTF">2015-04-05T20:31:16Z</dcterms:created>
  <dcterms:modified xsi:type="dcterms:W3CDTF">2015-04-14T15:06:23Z</dcterms:modified>
</cp:coreProperties>
</file>