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Vendor List" sheetId="2" r:id="rId6"/>
  </sheets>
  <definedNames/>
  <calcPr/>
</workbook>
</file>

<file path=xl/sharedStrings.xml><?xml version="1.0" encoding="utf-8"?>
<sst xmlns="http://schemas.openxmlformats.org/spreadsheetml/2006/main" count="5037" uniqueCount="1580">
  <si>
    <t>Details</t>
  </si>
  <si>
    <t>Posting Date</t>
  </si>
  <si>
    <t>Description</t>
  </si>
  <si>
    <t>Amount</t>
  </si>
  <si>
    <t>Type</t>
  </si>
  <si>
    <t>Balance</t>
  </si>
  <si>
    <t>Check or Slip #</t>
  </si>
  <si>
    <t>Month</t>
  </si>
  <si>
    <t>Year</t>
  </si>
  <si>
    <t>DEBIT</t>
  </si>
  <si>
    <t>POS DEBIT                TARGET T-1005             FAIRFAX      VA                                                                                                                                                                                                                                                                        4159</t>
  </si>
  <si>
    <t>MISC_DEBIT</t>
  </si>
  <si>
    <t>GIANT 2741 10653 BRADD FAIRFAX VA            05/22</t>
  </si>
  <si>
    <t>DEBIT_CARD</t>
  </si>
  <si>
    <t>Zelle payment to Isabel Hernandez 29323967871</t>
  </si>
  <si>
    <t>QUICKPAY_DEBIT</t>
  </si>
  <si>
    <t>TARGET T-1005 10301 NE FAIRFAX VA    492623  05/22</t>
  </si>
  <si>
    <t>ROYAL MALLA LLC FAIRFAX VA           482181  05/22</t>
  </si>
  <si>
    <t>NOODLES AND COMPANY ORDER.NOODLES CO         05/22</t>
  </si>
  <si>
    <t>CVS/PHARMACY #02 02453 FAIRFAX VA    340503  05/22</t>
  </si>
  <si>
    <t>FMAC HQ3 CAFE MCLEAN VA                      05/21</t>
  </si>
  <si>
    <t>PANERA BREAD #600724 703-556-3700 VA         05/22</t>
  </si>
  <si>
    <t>CREDIT</t>
  </si>
  <si>
    <t>GEORGE MASON UNI PAYROLL                    PPD ID: 2540836354</t>
  </si>
  <si>
    <t>ACH_CREDIT</t>
  </si>
  <si>
    <t>FREDDY'S 37-0001 FAIRFAX VA                  05/21</t>
  </si>
  <si>
    <t>help.hbomax.com New York NY                  05/21</t>
  </si>
  <si>
    <t>MCDONALD'S F200 FAIRFAX VA                   05/20</t>
  </si>
  <si>
    <t>QCHARGE MOBILE CAFE MC LEAN VA               05/20</t>
  </si>
  <si>
    <t>PAYPAL           PURCHASE   ADOBE INC ADOBE WEB ID: PAYPALSI77</t>
  </si>
  <si>
    <t>DOMINO'S 4247 703-352-0990 VA                05/19</t>
  </si>
  <si>
    <t>SuitlandWashington Camp Springs MD           05/19</t>
  </si>
  <si>
    <t>FMAC HQ3 CAFE MCLEAN VA                      05/19</t>
  </si>
  <si>
    <t>CHIPOTLE 3057 FAIRFAX VA                     05/19</t>
  </si>
  <si>
    <t>FREDDY'S 37-0001 FAIRFAX VA                  05/19</t>
  </si>
  <si>
    <t>LIZARD REVIEW THELIZARDREVI MT               05/18</t>
  </si>
  <si>
    <t>FMAC HQ3 CAFE MCLEAN VA                      05/18</t>
  </si>
  <si>
    <t>PAYPAL           PURCHASE   PATREON  MEMBER WEB ID: PAYPALSI77</t>
  </si>
  <si>
    <t>FREDDY'S 37-0001 FAIRFAX VA                  05/17</t>
  </si>
  <si>
    <t>EAGLE BANK ARENA FAIRFAX VA                  05/16</t>
  </si>
  <si>
    <t>APPLE.COM/BILL 866-712-7753 CA               05/16</t>
  </si>
  <si>
    <t>SuitlandWashington Camp Springs MD           05/15</t>
  </si>
  <si>
    <t>GMUNORTHNECKSBUX FAIRFAX VA                  05/15</t>
  </si>
  <si>
    <t>QCHARGE MOBILE CAFE MC LEAN VA               05/14</t>
  </si>
  <si>
    <t>FEDERAL HOME LOA PAYROLL                    PPD ID: 3520904874</t>
  </si>
  <si>
    <t>SuitlandWashington Camp Springs MD           05/14</t>
  </si>
  <si>
    <t>PAYPAL *NETFLIX.COM 866-716-0414 CA          05/13</t>
  </si>
  <si>
    <t>Roku for Peacock TV LL 816-2728107 DE        05/13</t>
  </si>
  <si>
    <t>SuitlandWashington Camp Springs MD           05/13</t>
  </si>
  <si>
    <t>SUPABASE SINGAPORE                           05/12</t>
  </si>
  <si>
    <t>FLAGSHIP CAR WASH FAIR FAIRFAX VA            05/10</t>
  </si>
  <si>
    <t>APPLE.COM/BILL 866-712-7753 CA               05/11</t>
  </si>
  <si>
    <t>1PASSWORD        PURCHASE 1 ST-Z6D0U2R3O8K9 WEB ID: 1800948598</t>
  </si>
  <si>
    <t>VENMO            PAYMENT    1050207762770   WEB ID: 3264681992</t>
  </si>
  <si>
    <t>SUNOCO 80016724 FAIRFAX VA                   05/10</t>
  </si>
  <si>
    <t>7-ELEVEN FAIRFAX VA                          05/10</t>
  </si>
  <si>
    <t>COSTCO WHSE #0204 FAIRFAX VA         760023  05/10</t>
  </si>
  <si>
    <t>STARBUCKS STORE 13673 FAIRFAX VA             05/10</t>
  </si>
  <si>
    <t>CTLP*CSC SERVICEWORKS MELVILLE NY            05/10</t>
  </si>
  <si>
    <t>BASKIN #356738 Q35 FAIRFAX VA                05/09</t>
  </si>
  <si>
    <t>ULTA #178 FAIRFAX VA                         05/09</t>
  </si>
  <si>
    <t>BANNERS HALLMARK 35 FAIRFAX VA               05/09</t>
  </si>
  <si>
    <t>GIANT 2741 FAIRFAX VA                499397  05/09</t>
  </si>
  <si>
    <t>TRADER JOE S #64 9464 FAIRFAX VA     106053  05/09</t>
  </si>
  <si>
    <t>DEPT EDUCATION   STUDENT LN                 PPD ID: 9102002505</t>
  </si>
  <si>
    <t>ACH_DEBIT</t>
  </si>
  <si>
    <t>PANERA BREAD #600781 K FAIRFAX VA            05/08</t>
  </si>
  <si>
    <t>QCHARGE MOBILE CAFE MC LEAN VA               05/08</t>
  </si>
  <si>
    <t>Online Transfer from CHK ...1515 transaction#: 29182172426</t>
  </si>
  <si>
    <t>ACCT_XFER</t>
  </si>
  <si>
    <t>FREDDY'S 37-0001 FAIRFAX VA                  05/08</t>
  </si>
  <si>
    <t>DAVES HOT CHICKEN 1224 FAIRFAX VA            05/07</t>
  </si>
  <si>
    <t>MCDONALD'S F200 FAIRFAX VA                   05/06</t>
  </si>
  <si>
    <t>QCHARGE MOBILE CAFE MC LEAN VA               05/06</t>
  </si>
  <si>
    <t>QCHARGE MOBILE CAFE MC LEAN VA               05/05</t>
  </si>
  <si>
    <t>RENDER.COM RENDER.COM CA                     05/05</t>
  </si>
  <si>
    <t>WALMART.COM      PURCHASE   031101112925720 WEB ID: 9049999973</t>
  </si>
  <si>
    <t>WALMART.COM      PURCHASE   031101112787541 WEB ID: 9049999973</t>
  </si>
  <si>
    <t>QCHARGE MOBILE CAFE MC LEAN VA               05/04</t>
  </si>
  <si>
    <t>SHELL SERVICE STATION FAIRFAX VA     612683  05/04</t>
  </si>
  <si>
    <t>NOODLES AND COMPANY 172-06353579 CO          05/04</t>
  </si>
  <si>
    <t>DD *DOORDASH GIANT 855-973-1040 CA           05/04</t>
  </si>
  <si>
    <t>DD *DOORDASH GIANT 855-973-1040 CA           05/03</t>
  </si>
  <si>
    <t>APPLE.COM/BILL 866-712-7753 CA               05/03</t>
  </si>
  <si>
    <t>GMUNORTHNECKSBUX FAIRFAX VA                  05/02</t>
  </si>
  <si>
    <t>CANVA* I04868-52814056 CANVA.COM TX          05/01</t>
  </si>
  <si>
    <t>FMAC HQ3 CAFE MCLEAN VA                      05/01</t>
  </si>
  <si>
    <t>QCHARGE MOBILE CAFE MC LEAN VA               05/01</t>
  </si>
  <si>
    <t>VZWRLSS*APOCC VISE 800-922-0204 FL           05/01</t>
  </si>
  <si>
    <t>FMAC HQ3 CAFE MCLEAN VA                      04/30</t>
  </si>
  <si>
    <t>QCHARGE MOBILE CAFE MC LEAN VA               04/30</t>
  </si>
  <si>
    <t>FMAC HQ3 CAFE MCLEAN VA                      04/29</t>
  </si>
  <si>
    <t>QCHARGE MOBILE CAFE MC LEAN VA               04/28</t>
  </si>
  <si>
    <t>FMAC HQ3 CAFE MCLEAN VA                      04/27</t>
  </si>
  <si>
    <t>Online Transfer from CHK ...1515 transaction#: 28996210908</t>
  </si>
  <si>
    <t>Tandoori Nights  TANDOORI N ST-W4G4E8Z7K8I0 WEB ID: 4270465600</t>
  </si>
  <si>
    <t>APPLE.COM/BILL 866-712-7753 CA               04/27</t>
  </si>
  <si>
    <t>TARGET T-1005 FAIRFAX VA                     04/26</t>
  </si>
  <si>
    <t>SHELL SERVICE STATION FAIRFAX VA     961900  04/26</t>
  </si>
  <si>
    <t>SuitlandWashington Camp Springs MD           04/26</t>
  </si>
  <si>
    <t>MCDONALD'S F200 FAIRFAX VA                   04/26</t>
  </si>
  <si>
    <t>COSTCO WHSE #0204 FAIRFAX VA         850468  04/26</t>
  </si>
  <si>
    <t>WWW COSTCO COM 800-955-2292 WA               04/25</t>
  </si>
  <si>
    <t>DOMINO'S 4247 703-352-0990 VA                04/25</t>
  </si>
  <si>
    <t>FIVE BELOW 214 FAIRFAX VA                    04/25</t>
  </si>
  <si>
    <t>WEGMANS # 016 FAIRFAX VA                     04/25</t>
  </si>
  <si>
    <t>BATH AND BODY WORKS 35 FAIRFAX VA    475656  04/25</t>
  </si>
  <si>
    <t>MCDONALD'S F200 FAIRFAX VA                   04/24</t>
  </si>
  <si>
    <t>APPLE CASH INST XFER CUPERTINO CA    307879  04/25</t>
  </si>
  <si>
    <t>REAL TIME PAYMENT CREDIT RECD FROM ABA/CONTR BNK-121042882  FROM: Stripe LLC/STRIPE, LLC REF: ST-VXNW2BMBHUEIZFWQ9 INFO: TEXT-/VXR/00100000258707261RmtInf-ST-VXNW2BMBHUEIZFWQ9BON LINK.COM ACCOUNT VERIFICATION IID: 20260426121000248P1BPFAO76834994362 RECD: 15:43:33 TRN: 1065782116GD</t>
  </si>
  <si>
    <t>MISC_CREDIT</t>
  </si>
  <si>
    <t>ATM CASH DEPOSIT 04/26 10670 FAIRFAX BLVD FAIRFAX VA</t>
  </si>
  <si>
    <t>ATM</t>
  </si>
  <si>
    <t>GIANT 2741 FAIRFAX VA                592166  04/24</t>
  </si>
  <si>
    <t>SuitlandWashington Camp Springs MD           04/23</t>
  </si>
  <si>
    <t>Online Transfer to CHK ...5319 transaction#: 28935032988 04/23</t>
  </si>
  <si>
    <t>Starship Technologies 753-2800324 CA         04/23</t>
  </si>
  <si>
    <t>GOOGLE *YouTube TV g.co/helppay# CA          04/22</t>
  </si>
  <si>
    <t>Manual CR-Bkrg</t>
  </si>
  <si>
    <t>Starship Technologies 753-2800324 CA         04/22</t>
  </si>
  <si>
    <t>Audible*5L4LL1TE3 Amzn.com/bill NJ           04/21</t>
  </si>
  <si>
    <t>PANERA BREAD #601782 K FAIRFAX VA            04/21</t>
  </si>
  <si>
    <t>Starship Technologies 753-2800324 CA         04/21</t>
  </si>
  <si>
    <t>help.hbomax.com New York NY                  04/21</t>
  </si>
  <si>
    <t>DOMINO'S 4247 703-352-0990 VA                04/20</t>
  </si>
  <si>
    <t>ICE BAR L ORD CHICAGO IL                     04/20</t>
  </si>
  <si>
    <t>SISSYS SANDWICH CHICAGO IL                   04/20</t>
  </si>
  <si>
    <t>APPLE.COM/BILL 866-712-7753 CA               04/20</t>
  </si>
  <si>
    <t>LYFT   *SCHD STD 04-20 LYFT.COM CA           04/20</t>
  </si>
  <si>
    <t>Online Transfer to CHK ...1515 transaction#: 28891851785 04/20</t>
  </si>
  <si>
    <t>PORTILLOS HOT DOGS #2 CRYSTAL LAKE IL        04/18</t>
  </si>
  <si>
    <t>LIZARD REVIEW THELIZARDREVI MT               04/18</t>
  </si>
  <si>
    <t>Online Transfer to CHK ...1515 transaction#: 28878592979 04/20</t>
  </si>
  <si>
    <t>SMART N GO RENTON WA                         04/17</t>
  </si>
  <si>
    <t>LYFT   *SCHD AIR 04-17 LYFT.COM CA           04/18</t>
  </si>
  <si>
    <t>DD *DOORDASH DAVESHOT 855-973-1040 CA        04/17</t>
  </si>
  <si>
    <t>DSLIP</t>
  </si>
  <si>
    <t>REMOTE ONLINE DEPOSIT #          1</t>
  </si>
  <si>
    <t>CHECK_DEPOSIT</t>
  </si>
  <si>
    <t>DCA Chick-fil-a Arlington VA                 04/17</t>
  </si>
  <si>
    <t>CARDS AND POCKETS 508-219-0293 MA            04/16</t>
  </si>
  <si>
    <t>WENDYS  6534 FAIRFAX VA                      04/16</t>
  </si>
  <si>
    <t>FMAC HQ3 CAFE MCLEAN VA                      04/16</t>
  </si>
  <si>
    <t>FMAC HQ3 CAFE MCLEAN VA                      04/15</t>
  </si>
  <si>
    <t>SuitlandWashington Camp Springs MD           04/14</t>
  </si>
  <si>
    <t>FREDDY'S 37-0001 FAIRFAX VA                  04/14</t>
  </si>
  <si>
    <t>DAVES HOT CHICKEN 1224 FAIRFAX VA            04/13</t>
  </si>
  <si>
    <t>FMAC HQ3 CAFE MCLEAN VA                      04/13</t>
  </si>
  <si>
    <t>SuitlandWashington Camp Springs MD           04/13</t>
  </si>
  <si>
    <t>PAYPAL *NETFLIX.COM 866-716-0414 CA          04/13</t>
  </si>
  <si>
    <t>FREDDY'S 37-0001 FAIRFAX VA                  04/13</t>
  </si>
  <si>
    <t>SHELL SERVICE STATION FAIRFAX VA     010037  04/13</t>
  </si>
  <si>
    <t>APPLE.COM/BILL 866-712-7753 CA               04/13</t>
  </si>
  <si>
    <t>Roku for Peacock TV LL 816-2728107 DE        04/13</t>
  </si>
  <si>
    <t>GIANT 2741 FAIRFAX VA                382017  04/12</t>
  </si>
  <si>
    <t>STARBUCKS 8007827282 800-782-7282 WA         04/12</t>
  </si>
  <si>
    <t>SUPABASE SINGAPORE                           04/12</t>
  </si>
  <si>
    <t>FREDDY'S 37-0001 FAIRFAX VA                  04/11</t>
  </si>
  <si>
    <t>POTBELLY #363 FAIRFAX VA                     04/11</t>
  </si>
  <si>
    <t>STARBUCKS 8007827282 800-782-7282 WA         04/11</t>
  </si>
  <si>
    <t>TSA PRECHECK TELOS GQ71 8337771811 VA        04/11</t>
  </si>
  <si>
    <t>BWW FAIRFAX 666 678-514-4100 VA              04/10</t>
  </si>
  <si>
    <t>PAYPAL *CARDPOCKETS C 508-219-4800 MA        04/11</t>
  </si>
  <si>
    <t>Online Transfer from CHK ...1515 transaction#: 28790333533</t>
  </si>
  <si>
    <t>Online Transfer from CHK ...1515 transaction#: 28802979656</t>
  </si>
  <si>
    <t>OPENAI *CHATGPT SUBSCR OPENAI.COM CA         04/10</t>
  </si>
  <si>
    <t>DAVES HOT CHICKEN 1224 FAIRFAX VA            04/09</t>
  </si>
  <si>
    <t>SuitlandWashington Camp Springs MD           04/10</t>
  </si>
  <si>
    <t>SuitlandWashington Camp Springs MD           04/09</t>
  </si>
  <si>
    <t>FMAC HQ3 CAFE MCLEAN VA                      04/09</t>
  </si>
  <si>
    <t>GMUCHICKFILA FAIRFAX VA                      04/09</t>
  </si>
  <si>
    <t>FMAC HQ3 CAFE MCLEAN VA                      04/08</t>
  </si>
  <si>
    <t>QCHARGE MOBILE CAFE MC LEAN VA               04/08</t>
  </si>
  <si>
    <t>CRS OIL INC OAKTON VA                        04/08</t>
  </si>
  <si>
    <t>Roku for Major League 816-2728107 DE         04/08</t>
  </si>
  <si>
    <t>FMAC HQ3 CAFE MCLEAN VA                      04/07</t>
  </si>
  <si>
    <t>SuitlandWashington Camp Springs MD           04/07</t>
  </si>
  <si>
    <t>SuitlandWashington Camp Springs MD           04/06</t>
  </si>
  <si>
    <t>PAYPAL *MINTED LLC MI 402-935-7733 CA        04/07</t>
  </si>
  <si>
    <t>FREDDY'S 37-0001 FAIRFAX VA                  04/06</t>
  </si>
  <si>
    <t>VENMO            PAYMENT    1049397095404   WEB ID: 3264681992</t>
  </si>
  <si>
    <t>Online Transfer to CHK ...1515 transaction#: 28717064007 04/06</t>
  </si>
  <si>
    <t>GAMESTOP #4792 FAIRFAX VA                    04/05</t>
  </si>
  <si>
    <t>TRADER JOE S #64 9464 FAIRFAX VA     315306  04/05</t>
  </si>
  <si>
    <t>GIANT 2741 FAIRFAX VA                306499  04/05</t>
  </si>
  <si>
    <t>TROPICAL SMOOTHIE CAFE FAIRFAX VA            04/05</t>
  </si>
  <si>
    <t>RENDER.COM RENDER.COM CA                     04/05</t>
  </si>
  <si>
    <t>Prime Video *BC0Y344W 888-802-3080 WA        04/04</t>
  </si>
  <si>
    <t>RCH* NFL+ NFL.COM san francisco CA           04/04</t>
  </si>
  <si>
    <t>NAILS LOUNGE FAIRFAX VA                      04/04</t>
  </si>
  <si>
    <t>NOODLES AND COMPANY 172-06353579 CO          04/05</t>
  </si>
  <si>
    <t>F45 FAIRFAX FARMS WWW.F45TRAINI VA           04/04</t>
  </si>
  <si>
    <t>STARBUCKS 8007827282 800-782-7282 WA         04/04</t>
  </si>
  <si>
    <t>OZZIES GOOD EATS 571-3218000 VA              04/03</t>
  </si>
  <si>
    <t>SuitlandWashington Camp Springs MD           04/03</t>
  </si>
  <si>
    <t>FMAC HQ3 CAFE MCLEAN VA                      04/03</t>
  </si>
  <si>
    <t>QCHARGE MOBILE CAFE MC LEAN VA               04/03</t>
  </si>
  <si>
    <t>Online Transfer to CHK ...1515 transaction#: 28692318032 04/03</t>
  </si>
  <si>
    <t>Online Transfer to CHK ...5319 transaction#: 28685239331 04/03</t>
  </si>
  <si>
    <t>DAVES HOT CHICKEN 1224 FAIRFAX VA            04/02</t>
  </si>
  <si>
    <t>SuitlandWashington Camp Springs MD           04/02</t>
  </si>
  <si>
    <t>SP OLIVIA RODRIGO STORE.OLIVIAR CA           04/02</t>
  </si>
  <si>
    <t>GMUEXPRESSMARKET FAIRFAX VA                  04/02</t>
  </si>
  <si>
    <t>FMAC HQ3 CAFE MCLEAN VA                      04/02</t>
  </si>
  <si>
    <t>SUNOCO 09496068 FAIRFAX VA                   04/02</t>
  </si>
  <si>
    <t>CANVA* I04838-68727422 CANVA.COM TX          04/01</t>
  </si>
  <si>
    <t>FMAC HQ3 CAFE MCLEAN VA                      04/01</t>
  </si>
  <si>
    <t>QCHARGE MOBILE CAFE MC LEAN VA               04/01</t>
  </si>
  <si>
    <t>SuitlandWashington Camp Springs MD           04/01</t>
  </si>
  <si>
    <t>VZWRLSS*APOCC VISE 800-922-0204 FL           04/01</t>
  </si>
  <si>
    <t>FMAC HQ3 CAFE MCLEAN VA                      03/31</t>
  </si>
  <si>
    <t>FMAC HQ3 CAFE MCLEAN VA                      03/30</t>
  </si>
  <si>
    <t>DD *DOORDASH WAWA 855-973-1040 CA            03/31</t>
  </si>
  <si>
    <t>OZZIES GOOD EATS 571-3218000 VA              03/29</t>
  </si>
  <si>
    <t>TARGET T-1005 FAIRFAX VA                     03/29</t>
  </si>
  <si>
    <t>SUNOCO 09496068 FAIRFAX VA                   03/29</t>
  </si>
  <si>
    <t>STARBUCKS 8007827282 800-782-7282 WA         03/29</t>
  </si>
  <si>
    <t>DD *DOORDASH DAVESHOT 855-973-1040 CA        03/29</t>
  </si>
  <si>
    <t>SALON SIMIS &amp; SPA FAIRFAX VA                 03/28</t>
  </si>
  <si>
    <t>HOMEGOODS #1100 FAIRFAX VA                   03/28</t>
  </si>
  <si>
    <t>SMARTRIP WASHINGTON DC WASHINGTON DC         03/28</t>
  </si>
  <si>
    <t>UNCLE JULIO'S 012 FAIRFAX VA                 03/28</t>
  </si>
  <si>
    <t>FMAC HQ3 CAFE MCLEAN VA                      03/27</t>
  </si>
  <si>
    <t>SuitlandWashington Camp Springs MD           03/27</t>
  </si>
  <si>
    <t>QCHARGE MOBILE CAFE MC LEAN VA               03/27</t>
  </si>
  <si>
    <t>Zelle payment to accounts 28593235831</t>
  </si>
  <si>
    <t>CRS OIL INC OAKTON VA                        03/27</t>
  </si>
  <si>
    <t>APPLE.COM/BILL 866-712-7753 CA               03/27</t>
  </si>
  <si>
    <t>FMAC HQ3 CAFE MCLEAN VA                      03/26</t>
  </si>
  <si>
    <t>GMU - EXPRESS MARKET FAIRFAX VA              03/26</t>
  </si>
  <si>
    <t>Online Transfer from CHK ...1515 transaction#: 28594163614</t>
  </si>
  <si>
    <t>FREDDY'S 37-0001 FAIRFAX VA                  03/26</t>
  </si>
  <si>
    <t>G-MASON-U-FFAX-BOOKS Fairfax VA              03/26</t>
  </si>
  <si>
    <t>FMAC HQ3 CAFE MCLEAN VA                      03/25</t>
  </si>
  <si>
    <t>CHIPOTLE 3057 FAIRFAX VA                     03/25</t>
  </si>
  <si>
    <t>WAL-MART #5880 FAIRFAX VA                    03/25</t>
  </si>
  <si>
    <t>Online Transfer to CHK ...5319 transaction#: 28562773494 03/25</t>
  </si>
  <si>
    <t>Online Transfer to CHK ...5319 transaction#: 28562753593 03/25</t>
  </si>
  <si>
    <t>NOODLES AND COMPANY 172-06353579 CO          03/25</t>
  </si>
  <si>
    <t>FMAC HQ3 CAFE MCLEAN VA                      03/24</t>
  </si>
  <si>
    <t>TJMAXX #0228 FAIRFAX VA                      03/24</t>
  </si>
  <si>
    <t>PAYPAL           INST XFER  CANVA           WEB ID: PAYPALSI77</t>
  </si>
  <si>
    <t>GMUCHICKFILA FAIRFAX VA                      03/23</t>
  </si>
  <si>
    <t>GMUJCSBUX FAIRFAX VA                         03/23</t>
  </si>
  <si>
    <t>SuitlandWashington Camp Springs MD           03/23</t>
  </si>
  <si>
    <t>FMAC HQ3 CAFE MCLEAN VA                      03/23</t>
  </si>
  <si>
    <t>QCHARGE MOBILE CAFE MC LEAN VA               03/23</t>
  </si>
  <si>
    <t>FREDDY'S 37-0001 FAIRFAX VA                  03/23</t>
  </si>
  <si>
    <t>PAYPAL           INST XFER  PATREON  MEMBER WEB ID: PAYPALSI77</t>
  </si>
  <si>
    <t>GOOGLE *YouTube TV g.co/helppay# CA          03/22</t>
  </si>
  <si>
    <t>DAVES HOT CHICKEN 1224 FAIRFAX VA            03/22</t>
  </si>
  <si>
    <t>STARBUCKS STORE 13673 FAIRFAX VA             03/22</t>
  </si>
  <si>
    <t>DOMINO'S 4247 703-352-0990 VA                03/21</t>
  </si>
  <si>
    <t>BASKIN #356738 Q35 FAIRFAX VA                03/21</t>
  </si>
  <si>
    <t>Audible*6C1SC31E3 Amzn.com/bill NJ           03/21</t>
  </si>
  <si>
    <t>EASTERN FL* (1 OF 2 weddings@east MI         03/21</t>
  </si>
  <si>
    <t>TARGET T-1005 FAIRFAX VA                     03/21</t>
  </si>
  <si>
    <t>help.hbomax.com New York NY                  03/21</t>
  </si>
  <si>
    <t>BWW FAIRFAX 666 678-514-4100 VA              03/20</t>
  </si>
  <si>
    <t>GMU - EXPRESS MARKET FAIRFAX VA              03/20</t>
  </si>
  <si>
    <t>PMG VA700 WOODBRIDGE VA                      03/20</t>
  </si>
  <si>
    <t>IKEA WASHINGTON REST WOODBRIDGE VA   155872  03/20</t>
  </si>
  <si>
    <t>DAVESHOTCHICKEN WWW.DAVESHOTC VA             03/20</t>
  </si>
  <si>
    <t>Online Transfer to CHK ...5319 transaction#: 28501073473 03/20</t>
  </si>
  <si>
    <t>PAYPAL           INST XFER  ADOBE INC ADOBE WEB ID: PAYPALSI77</t>
  </si>
  <si>
    <t>POPEYES 14868 FAIRFAX VA                     03/19</t>
  </si>
  <si>
    <t>FMAC HQ3 CAFE MCLEAN VA                      03/19</t>
  </si>
  <si>
    <t>QCHARGE MOBILE CAFE MC LEAN VA               03/19</t>
  </si>
  <si>
    <t>LIZARD REVIEW THELIZARDREVI MT               03/18</t>
  </si>
  <si>
    <t>FMAC HQ3 CAFE MCLEAN VA                      03/18</t>
  </si>
  <si>
    <t>CHIPOTLE 3057 FAIRFAX VA                     03/17</t>
  </si>
  <si>
    <t>FMAC HQ3 CAFE MCLEAN VA                      03/17</t>
  </si>
  <si>
    <t>GIANT 2741 FAIRFAX VA                616612  03/16</t>
  </si>
  <si>
    <t>GIANT 2741 FAIRFAX VA                431937  03/16</t>
  </si>
  <si>
    <t>VENMO            PAYMENT    1048923438038   WEB ID: 3264681992</t>
  </si>
  <si>
    <t>APPLE.COM/BILL 866-712-7753 CA               03/16</t>
  </si>
  <si>
    <t>AUNTIE ANNES #105 FAIRFAX VA                 03/15</t>
  </si>
  <si>
    <t>TRADER JOE S #64 9464 FAIRFAX VA     619823  03/15</t>
  </si>
  <si>
    <t>EINSTEIN BROS BAGELS268 FAIRFAX VA           03/15</t>
  </si>
  <si>
    <t>FSP*BROOKE'S BRIDAL &amp; 703-537-0307 VA        03/14</t>
  </si>
  <si>
    <t>POTBELLY #363 FAIRFAX VA                     03/14</t>
  </si>
  <si>
    <t>STARBUCKS 8007827282 800-782-7282 WA         03/14</t>
  </si>
  <si>
    <t>SUNOCO 09496068 FAIRFAX VA                   03/14</t>
  </si>
  <si>
    <t>FMAC HQ3 CAFE MCLEAN VA                      03/13</t>
  </si>
  <si>
    <t>QCHARGE MOBILE CAFE MC LEAN VA               03/13</t>
  </si>
  <si>
    <t>PAYPAL *NETFLIX.COM 866-716-0414 CA          03/13</t>
  </si>
  <si>
    <t>Online Transfer from CHK ...1515 transaction#: 28457131064</t>
  </si>
  <si>
    <t>Roku for Peacock TV LL 816-2728107 DE        03/13</t>
  </si>
  <si>
    <t>DAVES HOT CHICKEN 1224 FAIRFAX VA            03/12</t>
  </si>
  <si>
    <t>FMAC HQ3 CAFE MCLEAN VA                      03/12</t>
  </si>
  <si>
    <t>FREDDY'S 37-0001 FAIRFAX VA                  03/12</t>
  </si>
  <si>
    <t>DD *DOORDASH NEWCHINA 855-973-1040 CA        03/12</t>
  </si>
  <si>
    <t>SuitlandWashington Camp Springs MD           03/11</t>
  </si>
  <si>
    <t>FMAC HQ3 CAFE MCLEAN VA                      03/11</t>
  </si>
  <si>
    <t>TST*OH GEORGE TABLES &amp; Fairfax VA            03/10</t>
  </si>
  <si>
    <t>GMU - EXPRESS MARKET FAIRFAX VA              03/10</t>
  </si>
  <si>
    <t>FMAC HQ3 CAFE MCLEAN VA                      03/10</t>
  </si>
  <si>
    <t>AMAZON MKTPL*BP4UU1M Amzn.com/bill WA        03/11</t>
  </si>
  <si>
    <t>OPENAI *CHATGPT SUBSCR OPENAI.COM CA         03/10</t>
  </si>
  <si>
    <t>BWW FAIRFAX 666 678-514-4100 VA              03/09</t>
  </si>
  <si>
    <t>FMAC HQ3 CAFE MCLEAN VA                      03/09</t>
  </si>
  <si>
    <t>Amazon.com*BP3L29JB1 Amzn.com/bill WA        03/09</t>
  </si>
  <si>
    <t>Online Transfer from CHK ...5319 transaction#: 28383745775</t>
  </si>
  <si>
    <t>TARGET T-1005 FAIRFAX VA                     03/09</t>
  </si>
  <si>
    <t>SuitlandWashington Camp Springs MD           03/08</t>
  </si>
  <si>
    <t>GMUNORTHNECKSBUX FAIRFAX VA                  03/08</t>
  </si>
  <si>
    <t>FREDDY'S 37-0001 FAIRFAX VA                  03/08</t>
  </si>
  <si>
    <t>Roku for Major League 816-2728107 DE         03/08</t>
  </si>
  <si>
    <t>DD *DOORDASH THECHEES 855-973-1040 CA        03/08</t>
  </si>
  <si>
    <t>H&amp;M  0087FAIRFAX 11750 FAIRFAX VA            03/07</t>
  </si>
  <si>
    <t>PANERA BREAD #601782 K FAIRFAX VA            03/07</t>
  </si>
  <si>
    <t>GMUNORTHNECKSBUX FAIRFAX VA                  03/07</t>
  </si>
  <si>
    <t>Online Transfer from CHK ...5319 transaction#: 28342990283</t>
  </si>
  <si>
    <t>GIANT 2741 FAIRFAX VA                621363  03/06</t>
  </si>
  <si>
    <t>MACY'S      011 FAIRFAX VA                   03/06</t>
  </si>
  <si>
    <t>FAIRFAX LEE FAIRFAX VA                       03/06</t>
  </si>
  <si>
    <t>Payment to Chase Pay in 4 (...2777) 03/06</t>
  </si>
  <si>
    <t>LOAN_PMT</t>
  </si>
  <si>
    <t>Online Transfer from CHK ...5319 transaction#: 28334603613</t>
  </si>
  <si>
    <t>FEDERAL HOME LOA PAYROLL    409215          CCD ID: 3520904874</t>
  </si>
  <si>
    <t>RCH* NFL+ NFL.COM san francisco CA           03/04</t>
  </si>
  <si>
    <t>CHIPOTLE 3057 FAIRFAX VA                     03/04</t>
  </si>
  <si>
    <t>FMAC HQ4 CAFE MCLEAN VA                      03/04</t>
  </si>
  <si>
    <t>RENDER.COM RENDER.COM CA                     03/04</t>
  </si>
  <si>
    <t>MCDONALD'S F200 FAIRFAX VA                   03/03</t>
  </si>
  <si>
    <t>SuitlandWashington Camp Springs MD           03/03</t>
  </si>
  <si>
    <t>FREDDY'S 37-0001 FAIRFAX VA                  03/03</t>
  </si>
  <si>
    <t>Starship Technologies 753-2800324 CA         03/03</t>
  </si>
  <si>
    <t>DD *DOORDASH NEWCHINA 855-973-1040 CA        03/03</t>
  </si>
  <si>
    <t>FMAC HQ4 CAFE MCLEAN VA                      03/02</t>
  </si>
  <si>
    <t>EZPASS REPLENISHMENT 440-971-2222 OH         03/02</t>
  </si>
  <si>
    <t>APPLE.COM/BILL 866-712-7753 CA               03/02</t>
  </si>
  <si>
    <t>CANVA* I04807-57416744 CANVA.COM DE          03/01</t>
  </si>
  <si>
    <t>CHESAPEAKE &amp; OHIO CANAL HAGERSTOWN MD        03/01</t>
  </si>
  <si>
    <t>VZWRLSS*APOCC VISE 800-922-0204 FL           03/01</t>
  </si>
  <si>
    <t>BASKIN #356738 Q35 FAIRFAX VA                02/28</t>
  </si>
  <si>
    <t>GMU - EXPRESS MARKET FAIRFAX VA              02/28</t>
  </si>
  <si>
    <t>BWW FAIRFAX 666 678-514-4100 VA              02/27</t>
  </si>
  <si>
    <t>FMAC HQ4 CAFE MCLEAN VA                      02/27</t>
  </si>
  <si>
    <t>Online Transfer from CHK ...1515 transaction#: 28258978863</t>
  </si>
  <si>
    <t>APPLE.COM/BILL 866-712-7753 CA               02/27</t>
  </si>
  <si>
    <t>DD *DOORDASH NOODLESC 855-973-1040 CA        02/27</t>
  </si>
  <si>
    <t>FMAC HQ4 CAFE MCLEAN VA                      02/26</t>
  </si>
  <si>
    <t>GMU - EXPRESS MARKET FAIRFAX VA              02/26</t>
  </si>
  <si>
    <t>GMUCHICKFILA FAIRFAX VA                      02/26</t>
  </si>
  <si>
    <t>MCDONALD'S F200 FAIRFAX VA                   02/25</t>
  </si>
  <si>
    <t>SuitlandWashington Camp Springs MD           02/25</t>
  </si>
  <si>
    <t>GMU - EXPRESS MARKET FAIRFAX VA              02/25</t>
  </si>
  <si>
    <t>GMUNORTHNECKSBUX FAIRFAX VA                  02/24</t>
  </si>
  <si>
    <t>FMAC HQ4 CAFE MCLEAN VA                      02/24</t>
  </si>
  <si>
    <t>Klarna*Gap Columbus OH                       02/25</t>
  </si>
  <si>
    <t>Zelle payment to Amy Eiduke 28193104019</t>
  </si>
  <si>
    <t>SuitlandWashington Camp Springs MD           02/23</t>
  </si>
  <si>
    <t>DD *DOORDASH PANDAEXP 855-973-1040 CA        02/24</t>
  </si>
  <si>
    <t>ALLY BANK        P2P        EMMA C HERNANDE WEB ID: 1770527921</t>
  </si>
  <si>
    <t>Payment to Chase Pay in 4 (...8361) 02/23</t>
  </si>
  <si>
    <t>GIANT 2741 FAIRFAX VA                370516  02/22</t>
  </si>
  <si>
    <t>GIANT 2741 FAIRFAX VA                941218  02/22</t>
  </si>
  <si>
    <t>Audible*R269P6G93 Amzn.com/bill NJ           02/21</t>
  </si>
  <si>
    <t>TARGET T-1005 FAIRFAX VA                     02/21</t>
  </si>
  <si>
    <t>FLAGSHIP CAR WASH FAIR FAIRFAX VA            02/21</t>
  </si>
  <si>
    <t>DAVES HOT CHICKEN 1224 FAIRFAX VA            02/21</t>
  </si>
  <si>
    <t>BWW FAIRFAX 666 678-514-4100 VA              02/20</t>
  </si>
  <si>
    <t>FMAC HQ4 CAFE MCLEAN VA                      02/20</t>
  </si>
  <si>
    <t>TARGET T-1005 FAIRFAX VA                     02/20</t>
  </si>
  <si>
    <t>SUNOCO 09496068 FAIRFAX VA                   02/20</t>
  </si>
  <si>
    <t>CHIPOTLE 3057 FAIRFAX VA                     02/19</t>
  </si>
  <si>
    <t>DD *DOORDASH NOODLESC 855-973-1040 CA        02/19</t>
  </si>
  <si>
    <t>LIZARD REVIEW THELIZARDREVI MT               02/18</t>
  </si>
  <si>
    <t>SuitlandWashington Camp Springs MD           02/17</t>
  </si>
  <si>
    <t>EXXON 7-ELEVEN (EAST L FAIRFAX VA            02/17</t>
  </si>
  <si>
    <t>VENMO            PAYMENT    1048331950142   WEB ID: 3264681992</t>
  </si>
  <si>
    <t>GMU - EXPRESS MARKET FAIRFAX VA              02/16</t>
  </si>
  <si>
    <t>DAVES HOT CHICKEN 1224 FAIRFAX VA            02/15</t>
  </si>
  <si>
    <t>HOMEGOODS #393 FALLS CHURCH VA               02/15</t>
  </si>
  <si>
    <t>WORLD MARKET  #144 FALLS CHURCH VA           02/15</t>
  </si>
  <si>
    <t>HOMEGOODS #1100 FAIRFAX VA                   02/14</t>
  </si>
  <si>
    <t>SuitlandWashington Camp Springs MD           02/13</t>
  </si>
  <si>
    <t>Starship Technologies 753-2800324 CA         02/13</t>
  </si>
  <si>
    <t>PAYPAL *NETFLIX.COM 866-716-0414 CA          02/13</t>
  </si>
  <si>
    <t>Online Transfer from CHK ...1515 transaction#: 28089077933</t>
  </si>
  <si>
    <t>Roku for Peacock TV LL 816-2728107 DE        02/13</t>
  </si>
  <si>
    <t>SuitlandWashington Camp Springs MD           02/12</t>
  </si>
  <si>
    <t>Online Transfer from CHK ...1515 transaction#: 28059219075</t>
  </si>
  <si>
    <t>SUPABASE SINGAPORE                           02/12</t>
  </si>
  <si>
    <t>FMAC HQ4 CAFE MCLEAN VA                      02/11</t>
  </si>
  <si>
    <t>DD *DOORDASH NOODLESC 855-973-1040 CA        02/11</t>
  </si>
  <si>
    <t>FMAC HQ4 CAFE MCLEAN VA                      02/10</t>
  </si>
  <si>
    <t>SUNOCO 09496068 FAIRFAX VA                   02/10</t>
  </si>
  <si>
    <t>Autopay to Chase Pay in 4 (...8361) 02/10</t>
  </si>
  <si>
    <t>OPENAI *CHATGPT SUBSCR OPENAI.COM CA         02/10</t>
  </si>
  <si>
    <t>FMAC HQ4 CAFE MCLEAN VA                      02/09</t>
  </si>
  <si>
    <t>VENMO            PAYMENT    1048156748737   WEB ID: 3264681992</t>
  </si>
  <si>
    <t>VENMO            PAYMENT    1048145548891   WEB ID: 3264681992</t>
  </si>
  <si>
    <t>WAL-MART #5880 FAIRFAX VA                    02/08</t>
  </si>
  <si>
    <t>NOODLES AND COMPANY 172-06353579 CO          02/09</t>
  </si>
  <si>
    <t>BWW FAIRFAX 666 678-514-4100 VA              02/08</t>
  </si>
  <si>
    <t>APPLE.COM/BILL 866-712-7753 CA               02/08</t>
  </si>
  <si>
    <t>TARGET T-1005 FAIRFAX VA                     02/07</t>
  </si>
  <si>
    <t>TARGET T-1341 FAIRFAX VA                     02/07</t>
  </si>
  <si>
    <t>HOMEGOODS #1100 FAIRFAX VA                   02/07</t>
  </si>
  <si>
    <t>DAVES HOT CHICKEN 1224 FAIRFAX VA            02/07</t>
  </si>
  <si>
    <t>SHELL OIL 57543988109 BURKE VA               02/06</t>
  </si>
  <si>
    <t>BWW FAIRFAX 666 678-514-4100 VA              02/06</t>
  </si>
  <si>
    <t>SP HOLLANDERS HOLLANDERS.CO MI               02/06</t>
  </si>
  <si>
    <t>SuitlandWashington Camp Springs MD           02/06</t>
  </si>
  <si>
    <t>TARGET T-1005 FAIRFAX VA                     02/06</t>
  </si>
  <si>
    <t>SuitlandWashington Camp Springs MD           02/05</t>
  </si>
  <si>
    <t>FMAC HQ4 CAFE MCLEAN VA                      02/05</t>
  </si>
  <si>
    <t>VENMO            PAYMENT    1048077960212   WEB ID: 3264681992</t>
  </si>
  <si>
    <t>MCDONALD'S F200 FAIRFAX VA                   02/04</t>
  </si>
  <si>
    <t>RCH* NFL+ NFL.COM san francisco CA           02/04</t>
  </si>
  <si>
    <t>FMAC HQ4 CAFE MCLEAN VA                      02/04</t>
  </si>
  <si>
    <t>HQ4 MARKET CAFE MCLEAN VA                    02/04</t>
  </si>
  <si>
    <t>REAL TIME TRANSFER RECD FROM ABA/CONTR BNK-021000021  FROM: VENMO REF: 26020517003652232 INFO: TEXT-  IID: 20260205021000021P1BRJPC07700004713 RECD: 12:28:51 TRN: 0992592036GE BREF: fca1cdc2-b573-42ed-878b-94d9eec9c97</t>
  </si>
  <si>
    <t>RENDER.COM RENDER.COM CA                     02/04</t>
  </si>
  <si>
    <t>NOODLES AND COMPANY 172-06353579 CO          02/04</t>
  </si>
  <si>
    <t>HQ4 MARKET CAFE MCLEAN VA                    02/03</t>
  </si>
  <si>
    <t>AMAZON MKTPL*0Y1E75Q Amzn.com/bill WA        02/03</t>
  </si>
  <si>
    <t>FMAC HQ4 CAFE MCLEAN VA                      02/03</t>
  </si>
  <si>
    <t>PAYPAL           INST XFER  PLAZAARTIST     WEB ID: PAYPALSI77</t>
  </si>
  <si>
    <t>SP FRENCH PAPER TRIA FRENCHPAPER.C MI        02/03</t>
  </si>
  <si>
    <t>FMAC HQ4 CAFE MCLEAN VA                      02/02</t>
  </si>
  <si>
    <t>SuitlandWashington Camp Springs MD           02/02</t>
  </si>
  <si>
    <t>AMAZON MKTPL*X094B3V Amzn.com/bill WA        02/02</t>
  </si>
  <si>
    <t>ETSY CANADA LIMI IAT PAYPAL 1048009077591   WEB ID: 770510487C</t>
  </si>
  <si>
    <t>PAYPAL           INST XFER  MICHAELS        WEB ID: PAYPALSI77</t>
  </si>
  <si>
    <t>CANVA* I04779-54233366 CANVA.COM DE          02/01</t>
  </si>
  <si>
    <t>GMUNORTHNECKSBUX FAIRFAX VA                  02/01</t>
  </si>
  <si>
    <t>APPLE.COM/BILL 866-712-7753 CA               02/01</t>
  </si>
  <si>
    <t>VZWRLSS*APOCC VISE 800-922-0204 FL           02/01</t>
  </si>
  <si>
    <t>MICHAELS STORES 9803 FALLS CHURCH VA         01/31</t>
  </si>
  <si>
    <t>BWW FAIRFAX 666 678-514-4100 VA              01/31</t>
  </si>
  <si>
    <t>TARGET T-1005 FAIRFAX VA                     01/31</t>
  </si>
  <si>
    <t>SUNOCO 0949606800 FAIRFAX VA                 01/30</t>
  </si>
  <si>
    <t>PANDA EXPRESS #2024 FAIRFAX VA               01/30</t>
  </si>
  <si>
    <t>Online Transfer from CHK ...1515 transaction#: 27911232884</t>
  </si>
  <si>
    <t>Payment to Chase Pay in 4 (...6842) 01/30</t>
  </si>
  <si>
    <t>Payment to Chase Pay in 4 (...6807) 01/30</t>
  </si>
  <si>
    <t>FMAC HQ1 CAFE MC LEAN VA                     01/29</t>
  </si>
  <si>
    <t>HQ4 MARKET CAFE MCLEAN VA                    01/29</t>
  </si>
  <si>
    <t>Online Transfer from CHK ...1515 transaction#: 27880353403</t>
  </si>
  <si>
    <t>AMAZON MARK* 1T50Q1S AMAZON.COM/MA WA        01/29</t>
  </si>
  <si>
    <t>AMAZON MKTPL*2L6XV5V Amzn.com/bill WA        01/28</t>
  </si>
  <si>
    <t>SuitlandWashington Camp Springs MD           01/27</t>
  </si>
  <si>
    <t>AMAZON MKTPL*PX0RO99 Amzn.com/bill WA        01/27</t>
  </si>
  <si>
    <t>TARGET T-1005 FAIRFAX VA                     01/27</t>
  </si>
  <si>
    <t>APPLE.COM/BILL 866-712-7753 CA               01/27</t>
  </si>
  <si>
    <t>DOMINO'S 4247 703-352-0990 VA                01/26</t>
  </si>
  <si>
    <t>Pay in 4 Deposit  - Target (...8361)</t>
  </si>
  <si>
    <t>SuitlandWashington Camp Springs MD           01/26</t>
  </si>
  <si>
    <t>TARGET T-1005 FAIRFAX VA                     01/24</t>
  </si>
  <si>
    <t>HOMEGOODS #1100 FAIRFAX VA                   01/24</t>
  </si>
  <si>
    <t>PANERA BREAD #600781 K FAIRFAX VA            01/24</t>
  </si>
  <si>
    <t>VENMO            PAYMENT    1047806482297   WEB ID: 3264681992</t>
  </si>
  <si>
    <t>SQ *MASON POND DECK Fairfax VA               01/23</t>
  </si>
  <si>
    <t>TST*OH GEORGE TABLES &amp; Fairfax VA            01/23</t>
  </si>
  <si>
    <t>SuitlandWashington Camp Springs MD           01/23</t>
  </si>
  <si>
    <t>VENMO            PAYMENT    1047785732202   WEB ID: 3264681992</t>
  </si>
  <si>
    <t>FMAC HQ4 CAFE MCLEAN VA                      01/22</t>
  </si>
  <si>
    <t>HQ4 MARKET CAFE MCLEAN VA                    01/22</t>
  </si>
  <si>
    <t>CHIPOTLE 3057 FAIRFAX VA                     01/22</t>
  </si>
  <si>
    <t>Audible*9E6RI0623 Amzn.com/bill NJ           01/21</t>
  </si>
  <si>
    <t>Online Transfer from SAV ...2220 transaction#: 27790003593</t>
  </si>
  <si>
    <t>FLIK WESTPARK CAFE MC LEAN VA                01/20</t>
  </si>
  <si>
    <t>SuitlandWashington Camp Springs MD           01/20</t>
  </si>
  <si>
    <t>SUNOCO 0949606800 FAIRFAX VA                 01/20</t>
  </si>
  <si>
    <t>WALMART.COM      PURCHASE   031101117200209 WEB ID: 9049999973</t>
  </si>
  <si>
    <t>WALMART.COM      PURCHASE   031101117062418 WEB ID: 9049999973</t>
  </si>
  <si>
    <t>TARGET T-1005 FAIRFAX VA                     01/19</t>
  </si>
  <si>
    <t>STARBUCKS 8007827282 800-782-7282 WA         01/19</t>
  </si>
  <si>
    <t>BWW FAIRFAX 666 678-514-4100 VA              01/19</t>
  </si>
  <si>
    <t>Autopay to Chase Pay in 4 (...6842) 01/20</t>
  </si>
  <si>
    <t>Autopay to Chase Pay in 4 (...6807) 01/20</t>
  </si>
  <si>
    <t>INSOMNIA COOKIES - FA 877-866-6654 VA        01/19</t>
  </si>
  <si>
    <t>SAFEWAY 4001 FAIRFAX VA                      01/16</t>
  </si>
  <si>
    <t>FLIK WSTBRANCH MC LEAN VA                    01/16</t>
  </si>
  <si>
    <t>FLIK WESTPARK CAFE MC LEAN VA                01/16</t>
  </si>
  <si>
    <t>SuitlandWashington Camp Springs MD           01/16</t>
  </si>
  <si>
    <t>SuitlandWashington Camp Springs MD           01/15</t>
  </si>
  <si>
    <t>FLIK WSTBRANCH MC LEAN VA                    01/15</t>
  </si>
  <si>
    <t>FLIK WESTPARK CAFE MC LEAN VA                01/15</t>
  </si>
  <si>
    <t>Online Transfer from CHK ...1515 transaction#: 27721018630</t>
  </si>
  <si>
    <t>APPLE.COM/BILL 866-712-7753 CA               01/15</t>
  </si>
  <si>
    <t>BWW FAIRFAX 666 678-514-4100 VA              01/14</t>
  </si>
  <si>
    <t>GMU - EXPRESS MARKET FAIRFAX VA              01/14</t>
  </si>
  <si>
    <t>SP WEDDING LINENS IN WEDDINGLINENS TX        01/14</t>
  </si>
  <si>
    <t>FLIK WESTPARK CAFE MC LEAN VA                01/14</t>
  </si>
  <si>
    <t>MCDONALD'S F200 FAIRFAX VA                   01/13</t>
  </si>
  <si>
    <t>STARBUCKS 8007827282 800-782-7282 WA         01/13</t>
  </si>
  <si>
    <t>PAYPAL *NETFLIX.COM 866-716-0414 CA          01/13</t>
  </si>
  <si>
    <t>Roku for Peacock TV LL 816-2728107 DE        01/13</t>
  </si>
  <si>
    <t>SUPABASE SINGAPORE                           01/12</t>
  </si>
  <si>
    <t>LYFT   *RIDE MON 4PM LYFT.COM CA             01/12</t>
  </si>
  <si>
    <t>STARBUCKS 8007827282 800-782-7282 WA         01/12</t>
  </si>
  <si>
    <t>Online Transfer from CHK ...5319 transaction#: 27683839633</t>
  </si>
  <si>
    <t>SuitlandWashington Camp Springs MD           01/12</t>
  </si>
  <si>
    <t>DD *DOORDASH PANERABR 855-973-1040 CA        01/12</t>
  </si>
  <si>
    <t>FAIRFAX TOWING &amp; RECOVE FAIRFAX VA           01/10</t>
  </si>
  <si>
    <t>DOMINO'S 4247 703-352-0990 VA                01/10</t>
  </si>
  <si>
    <t>THE HOME DEPOT #4639 FAIRFAX VA      590280  01/10</t>
  </si>
  <si>
    <t>VENMO            PAYMENT    1047499847354   WEB ID: 3264681992</t>
  </si>
  <si>
    <t>OPENAI *CHATGPT SUBSCR OPENAI.COM CA         01/10</t>
  </si>
  <si>
    <t>NOODLES AND COMPANY 172-06353579 CO          01/10</t>
  </si>
  <si>
    <t>SUNOCO 0949606800 FAIRFAX VA                 01/09</t>
  </si>
  <si>
    <t>CHIPOTLE 3057 FAIRFAX VA                     01/09</t>
  </si>
  <si>
    <t>Online Transfer from CHK ...1515 transaction#: 27655721559</t>
  </si>
  <si>
    <t>HEROKU* DEC-10985490 WWW.HEROKU.CO CA        01/08</t>
  </si>
  <si>
    <t>FLIK WESTPARK CAFE MC LEAN VA                01/08</t>
  </si>
  <si>
    <t>WAL-MART #5880 FAIRFAX VA                    01/08</t>
  </si>
  <si>
    <t>SuitlandWashington Camp Springs MD           01/08</t>
  </si>
  <si>
    <t>FLIK WSTBRANCH MC LEAN VA                    01/07</t>
  </si>
  <si>
    <t>FLIK WESTPARK CAFE MC LEAN VA                01/07</t>
  </si>
  <si>
    <t>SuitlandWashington Camp Springs MD           01/07</t>
  </si>
  <si>
    <t>FOREIGN EXCHANGE RATE ADJUSTMENT FEE         01/061ACAPELLA</t>
  </si>
  <si>
    <t>FEE_TRANSACTION</t>
  </si>
  <si>
    <t>GIANT 2741 10653 BRADD FAIRFAX VA            01/06</t>
  </si>
  <si>
    <t>1ACAPELLA.COM TARGU JIU                      01/06 Euro       10.00 X 1.173000 (EXCHG RTE)</t>
  </si>
  <si>
    <t>EZPASS REPLENISHMENT 440-971-2222 OH         01/05</t>
  </si>
  <si>
    <t>FLIK WSTBRANCH MC LEAN VA                    01/05</t>
  </si>
  <si>
    <t>GIANT 2741 10653 BRADD FAIRFAX VA            01/04</t>
  </si>
  <si>
    <t>SP SIMPLEHUMAN LLC SIMPLEHUMAN.C CA          01/05</t>
  </si>
  <si>
    <t>RCH* NFL+ NFL.COM san francisco CA           01/04</t>
  </si>
  <si>
    <t>BWW FAIRFAX 666 678-514-4100 VA              01/04</t>
  </si>
  <si>
    <t>SUNOCO 0076699800 BEDFORD PA                 01/04</t>
  </si>
  <si>
    <t>Autopay to Chase Pay in 4 (...6842) 01/05</t>
  </si>
  <si>
    <t>Autopay to Chase Pay in 4 (...6807) 01/05</t>
  </si>
  <si>
    <t>SUNOCO 0151819000 BROADVIEW HEI OH           01/03</t>
  </si>
  <si>
    <t>RENDER.COM RENDER.COM CA                     01/04</t>
  </si>
  <si>
    <t>SBARRO 3900819 WEST UNITY OH                 01/03</t>
  </si>
  <si>
    <t>SUNOCO 08224958 WEST UNITY OH                01/03</t>
  </si>
  <si>
    <t>PORTILLOS HOT DOGS #2 CRYSTAL LAKE IL        01/03</t>
  </si>
  <si>
    <t>Online Transfer from CHK ...1515 transaction#: 27579076705</t>
  </si>
  <si>
    <t>SHREE PASHWA IN CRYSTAL LAKE IL              01/02</t>
  </si>
  <si>
    <t>CANVA* I04748-54589838 CANVA.COM DE          01/01</t>
  </si>
  <si>
    <t>APPLE.COM/BILL 866-712-7753 CA               01/01</t>
  </si>
  <si>
    <t>VZWRLSS*APOCC VISE 800-922-0204 FL           01/01</t>
  </si>
  <si>
    <t>STARBUCKS STORE 70227 MCHENRY IL             12/31</t>
  </si>
  <si>
    <t>AA WIFI 1-888-649-6711 Fort Worth TX         12/31</t>
  </si>
  <si>
    <t>STARBUCKS RES F2 TPA TAMPA FL                12/30</t>
  </si>
  <si>
    <t>SQ *ICE&amp;CREAM CREAME Clearwater Be FL        12/29</t>
  </si>
  <si>
    <t>SQ *SHANNON YANT Clearwater FL               12/29</t>
  </si>
  <si>
    <t>TST*TACO BUS - CLEARWAT Clearwater FL        12/28</t>
  </si>
  <si>
    <t>TST*SANDCASTLE BARCADE Clearwater FL         12/27</t>
  </si>
  <si>
    <t>BEACHVIEW HOTEL REST CLEARWATER BE FL        12/27</t>
  </si>
  <si>
    <t>SPEEDWAY 46811 CLEARWATER BE FL              12/27</t>
  </si>
  <si>
    <t>PALM LATITUDES DUNEDIN FL                    12/27</t>
  </si>
  <si>
    <t>OLD NAVY US 5887 CLEARWATER FL       877454  12/27</t>
  </si>
  <si>
    <t>APPLE.COM/BILL 866-712-7753 CA               12/27</t>
  </si>
  <si>
    <t>GREAT AM BAG 3 KSK ORD CHICAGO IL            12/26</t>
  </si>
  <si>
    <t>TARGET        0001166 CRYSTAL LAKE IL        12/23</t>
  </si>
  <si>
    <t>RACEWAY CAR WASH LAKE ZURICH IL              12/23</t>
  </si>
  <si>
    <t>2061 GREAT CLIPS AT DE LAKE ZURICH IL        12/23</t>
  </si>
  <si>
    <t>EZPASS REPLENISHMENT 440-971-2222 OH         12/22</t>
  </si>
  <si>
    <t>APPLE.COM/BILL 866-712-7753 CA               12/23</t>
  </si>
  <si>
    <t>RCH* NFL+ NFL.COM san francisco CA           12/23</t>
  </si>
  <si>
    <t>BP#8941106MCHEN MCHENRY IL                   12/22</t>
  </si>
  <si>
    <t>PAYPAL           INST XFER  GOOGLE GOOGLE O WEB ID: PAYPALSI77</t>
  </si>
  <si>
    <t>Payment to Chase Pay in 4 (...6807) 12/22</t>
  </si>
  <si>
    <t>Online Transfer to CHK ...5319 transaction#: 27420760163 12/22</t>
  </si>
  <si>
    <t>MCDONALD'S F36108 LAKE ZURICH IL             12/21</t>
  </si>
  <si>
    <t>PORTILLOS HOT DOGS #2 CRYSTAL LAKE IL        12/22</t>
  </si>
  <si>
    <t>Audible*WK8S61EH3 Amzn.com/bill NJ           12/21</t>
  </si>
  <si>
    <t>Autopay to Chase Pay in 4 (...6842) 12/22</t>
  </si>
  <si>
    <t>SUNOCO 03166188 HOWE IN                      12/20</t>
  </si>
  <si>
    <t>AVI OHIO TRNPK BL HRN M GENOA OH             12/20</t>
  </si>
  <si>
    <t>SUNOCO 0894443100 GENOA OH                   12/20</t>
  </si>
  <si>
    <t>WENDYS  6534 FAIRFAX VA                      12/19</t>
  </si>
  <si>
    <t>CHIPOTLE 0456 FAIRFAX VA                     12/19</t>
  </si>
  <si>
    <t>GMU - EXPRESS MARKET FAIRFAX VA              12/19</t>
  </si>
  <si>
    <t>WAL-MART #2591 PEMBROKE PINE FL              12/21</t>
  </si>
  <si>
    <t>ATM CASH DEPOSIT 12/21 455 S RAND RD LAKE ZURICH IL</t>
  </si>
  <si>
    <t>SHELL SERVICE STATION FAIRFAX VA     683093  12/19</t>
  </si>
  <si>
    <t>SHELL SERVICE STATION FAIRFAX VA     879443  12/19</t>
  </si>
  <si>
    <t>DMW BREEZEWOOD BREEZEWOOD PA                 12/19</t>
  </si>
  <si>
    <t>FLIK WESTPARK CAFE MC LEAN VA                12/18</t>
  </si>
  <si>
    <t>SUNOCO 09496068 FAIRFAX VA                   12/18</t>
  </si>
  <si>
    <t>FREDDY'S 37-0001 FAIRFAX VA                  12/18</t>
  </si>
  <si>
    <t>APPLE.COM/BILL 800-275-2273 CA               12/18</t>
  </si>
  <si>
    <t>MCDONALD'S F200 FAIRFAX VA                   12/17</t>
  </si>
  <si>
    <t>GMU - EXPRESS MARKET FAIRFAX VA              12/17</t>
  </si>
  <si>
    <t>EZPASS REPLENISHMENT 440-971-2222 OH         12/17</t>
  </si>
  <si>
    <t>FLIK WESTPARK CAFE MC LEAN VA                12/17</t>
  </si>
  <si>
    <t>FLIK WSTBRANCH MC LEAN VA                    12/17</t>
  </si>
  <si>
    <t>REAL TIME TRANSFER RECD FROM ABA/CONTR BNK-021000021  FROM: VENMO REF: 25121712472309066 INFO: TEXT-  IID: 20251217021000021P1BRJPC05310001655 RECD: 07:58:02 TRN: 0128502351GD BREF: 746e575b-2df6-4f6e-bef5-1ec85a09781</t>
  </si>
  <si>
    <t>PANERA BREAD #600781 K FAIRFAX VA            12/15</t>
  </si>
  <si>
    <t>G-MASON-U-FFAX-BOOKS Fairfax VA              12/15</t>
  </si>
  <si>
    <t>Online Transfer from CHK ...1515 transaction#: 27349638759</t>
  </si>
  <si>
    <t>VZWRLSS*MY VZ VE P 800-922-0204 FL           12/15</t>
  </si>
  <si>
    <t>GIANT 2741 10653 BRADD FAIRFAX VA            12/14</t>
  </si>
  <si>
    <t>MICHAELS STORES 9712 3 VIENNA VA             12/13</t>
  </si>
  <si>
    <t>DD *DOORDASH GIANT 855-973-1040 CA           12/14</t>
  </si>
  <si>
    <t>83164-1925 BALLENGER ALEXANDRIA VA           12/13</t>
  </si>
  <si>
    <t>USP PARKING MARKET SQUA ALEXANDRIA VA        12/13</t>
  </si>
  <si>
    <t>SQ *THE OLD TOWN SHOP L Alexandria VA        12/13</t>
  </si>
  <si>
    <t>TST* SILVER DINER - FAI FAIRFAX VA           12/14</t>
  </si>
  <si>
    <t>GMUNORTHNECKSBUX FAIRFAX VA                  12/13</t>
  </si>
  <si>
    <t>PAYPAL *NETFLIX.COM 866-716-0414 CA          12/13</t>
  </si>
  <si>
    <t>Roku for Peacock TV LL 816-2728107 DE        12/13</t>
  </si>
  <si>
    <t>GMUNORTHNECKSBUX FAIRFAX VA                  12/12</t>
  </si>
  <si>
    <t>Online Transfer from SAV ...2220 transaction#: 27327489196</t>
  </si>
  <si>
    <t>Online Transfer from CHK ...5319 transaction#: 27327417312</t>
  </si>
  <si>
    <t>Online Transfer from CHK ...5319 transaction#: 27326163766</t>
  </si>
  <si>
    <t>REAL TIME TRANSFER RECD FROM ABA/CONTR BNK-021000021  FROM: VENMO REF: 25121418639891761 INFO: TEXT-  IID: 20251214021000021P1BRJPC07420007909 RECD: 13:07:46 TRN: 0943742348GD BREF: fd246db0-68d7-4784-ab2a-604acbb18ee</t>
  </si>
  <si>
    <t>TARGET T-1005 FAIRFAX VA                     12/12</t>
  </si>
  <si>
    <t>NUTLEY ST CITGO FAIRFAX VA           789240  12/12</t>
  </si>
  <si>
    <t>TARGET T-1005 FAIRFAX VA                     12/11</t>
  </si>
  <si>
    <t>APPLE.COM/BILL 800-275-2273 CA               12/09</t>
  </si>
  <si>
    <t>BJ'S RESTAURANTS 537 VIENNA VA               12/08</t>
  </si>
  <si>
    <t>HEROKU* NOV-10934433 WWW.HEROKU.CO CA        12/08</t>
  </si>
  <si>
    <t>FLIK WSTBRANCH MC LEAN VA                    12/08</t>
  </si>
  <si>
    <t>INSOMNIA COOKIES - FA 877-866-6654 VA        12/09</t>
  </si>
  <si>
    <t>TARGET T-1005 FAIRFAX VA                     12/08</t>
  </si>
  <si>
    <t>WM SUPERCENTER #2591 PEMBROKE PINE FL        12/08</t>
  </si>
  <si>
    <t>ULTA #178 FAIRFAX VA                         12/07</t>
  </si>
  <si>
    <t>GMU - EXPRESS MARKET FAIRFAX VA              12/07</t>
  </si>
  <si>
    <t>HOMEGOODS #1100 FAIRFAX VA                   12/07</t>
  </si>
  <si>
    <t>BANNERS HALLMARK 35 FAIRFAX VA               12/07</t>
  </si>
  <si>
    <t>STARBUCKS 8007827282 800-782-7282 WA         12/07</t>
  </si>
  <si>
    <t>GMUONESTOPMARKET FAIRFAX VA                  12/06</t>
  </si>
  <si>
    <t>BWW FAIRFAX 666 678-514-4100 VA              12/06</t>
  </si>
  <si>
    <t>AMAZON MKTPL*5I3MX13 Amzn.com/bill WA        12/07</t>
  </si>
  <si>
    <t>AMAZON MKTPL*BI3QG49 Amzn.com/bill WA        12/07</t>
  </si>
  <si>
    <t>CHICK-FIL-A #03113 FAIRFAX VA                12/06</t>
  </si>
  <si>
    <t>WAL-MART #5880 FAIRFAX VA                    12/06</t>
  </si>
  <si>
    <t>SAFEWAY FUEL2616 FAIRFAX VA                  12/06</t>
  </si>
  <si>
    <t>MICHAELS STORES 8804 3 FAIRFAX VA            12/06</t>
  </si>
  <si>
    <t>ULTA #178 FAIRFAX VA                         12/06</t>
  </si>
  <si>
    <t>BANNERS HALLMARK 35 FAIRFAX VA               12/06</t>
  </si>
  <si>
    <t>STARBUCKS 8007827282 800-782-7282 WA         12/06</t>
  </si>
  <si>
    <t>G-MASON-U-FFAX-BOOKS Fairfax VA              12/06</t>
  </si>
  <si>
    <t>MCDONALD'S F15436 FAIRFAX VA                 12/05</t>
  </si>
  <si>
    <t>POTBELLY #363 FAIRFAX VA                     12/05</t>
  </si>
  <si>
    <t>PAYPAL *EMBER TECH 402-935-7733 CA           12/07</t>
  </si>
  <si>
    <t>Pay in 4 Deposit  - AMAZON MKTPL (...6842)</t>
  </si>
  <si>
    <t>Online Transfer from SAV ...2220 transaction#: 27241237370</t>
  </si>
  <si>
    <t>Pay in 4 Deposit  - POS DEBIT PAYPAL *EM (...6807)</t>
  </si>
  <si>
    <t>Online Transfer from CHK ...1515 transaction#: 27241237231</t>
  </si>
  <si>
    <t>Experian* Credit Repor 479-3436237 CA        12/05</t>
  </si>
  <si>
    <t>SUNOCO 0949606800 FAIRFAX VA                 12/04</t>
  </si>
  <si>
    <t>EZPASS REPLENISHMENT 440-971-2222 OH         12/03</t>
  </si>
  <si>
    <t>Online Transfer from SAV ...2220 transaction#: 27215614936</t>
  </si>
  <si>
    <t>RENDER.COM RENDER.COM CA                     12/03</t>
  </si>
  <si>
    <t>AMAZON MKTPL*BI2W19X Amzn.com/bill WA        12/03</t>
  </si>
  <si>
    <t>BWW FAIRFAX 666 678-514-4100 VA              12/02</t>
  </si>
  <si>
    <t>GMU - EINSTEINS FAIRFAX VA                   12/02</t>
  </si>
  <si>
    <t>GMUNORTHNECKSBUX FAIRFAX VA                  12/02</t>
  </si>
  <si>
    <t>VENMO            PAYMENT    1046597013453   WEB ID: 3264681992</t>
  </si>
  <si>
    <t>CANVA* I04718-0904615 CANVA.COM DE           12/02</t>
  </si>
  <si>
    <t>WENDYS  6639 FAIRFAX VA                      12/01</t>
  </si>
  <si>
    <t>EZPASS REPLENISHMENT 440-971-2222 OH         12/01</t>
  </si>
  <si>
    <t>MASON NAIL BAR FAIRFAX VA                    12/01</t>
  </si>
  <si>
    <t>GIANT 2741 10653 BRADD FAIRFAX VA            12/01</t>
  </si>
  <si>
    <t>AMAZON MKTPL*BB0I75U Amzn.com/bill WA        12/01</t>
  </si>
  <si>
    <t>DD *DOORDASH NEWCHINA DOORDASH.COM CA        12/01</t>
  </si>
  <si>
    <t>SHEETZ 0129 CUMBERLAND MD            888296  11/30</t>
  </si>
  <si>
    <t>SHEETZ 2129 CUMBERLAND MD            599832  11/30</t>
  </si>
  <si>
    <t>POPEYES 3900617 AMHERST OH                   11/30</t>
  </si>
  <si>
    <t>SUNOCO 00735522 AMHERST OH                   11/30</t>
  </si>
  <si>
    <t>STARBUCKS 8007827282 800-782-7282 WA         11/30</t>
  </si>
  <si>
    <t>SUNOCO 05838677 GENOA OH                     11/30</t>
  </si>
  <si>
    <t>SHELL OIL 12832269000 DEER PARK IL           11/30</t>
  </si>
  <si>
    <t>CULVERS OF LAKE ZURICH ADDISON IL            11/28</t>
  </si>
  <si>
    <t>PAYPAL *LOVEBOX-USD L 402-935-7733 CA        11/29</t>
  </si>
  <si>
    <t>TST* GIORDANOS - LAKE LAKE ZURICH IL         11/29</t>
  </si>
  <si>
    <t>SP WUSTHOF.COM WUSTHOF.COM CT                11/28</t>
  </si>
  <si>
    <t>JEWEL OSCO 2507 FOX RIVER GRO IL             11/28</t>
  </si>
  <si>
    <t>Online Transfer from CHK ...1515 transaction#: 27152060939</t>
  </si>
  <si>
    <t>Online Transfer from CHK ...1515 transaction#: 27137483987</t>
  </si>
  <si>
    <t>APPLE.COM/BILL 866-712-7753 CA               11/28</t>
  </si>
  <si>
    <t>APPLE.COM/BILL 866-712-7753 CA               11/27</t>
  </si>
  <si>
    <t>EZPASS REPLENISHMENT 440-971-2222 OH         11/27</t>
  </si>
  <si>
    <t>MARIANOS #514 LAKE ZURICH IL                 11/26</t>
  </si>
  <si>
    <t>PANDA EXPRESS 1411 LAKE ZURICH IL            11/25</t>
  </si>
  <si>
    <t>EZPASS REPLENISHMENT 440-971-2222 OH         11/24</t>
  </si>
  <si>
    <t>BP#9365941LAKE LAKE ZURICH IL                11/25</t>
  </si>
  <si>
    <t>MCDONALD'S F36108 LAKE ZURICH IL             11/24</t>
  </si>
  <si>
    <t>CULVERS OF LAKE ZURICH ADDISON IL            11/24</t>
  </si>
  <si>
    <t>APPLE.COM/BILL 866-712-7753 CA               11/24</t>
  </si>
  <si>
    <t>DAIRY QUEEN #11097 LAKE ZURICH IL            11/23</t>
  </si>
  <si>
    <t>RCH* NFL+ NFL.COM san francisco CA           11/23</t>
  </si>
  <si>
    <t>SUNOCO 06949689 ELKHART IN                   11/22</t>
  </si>
  <si>
    <t>STARBUCKS 8007827282 800-782-7282 WA         11/22</t>
  </si>
  <si>
    <t>AG TRAVEL PLAZA AMHERST OH                   11/22</t>
  </si>
  <si>
    <t>SUNOCO 03804184 AMHERST OH                   11/22</t>
  </si>
  <si>
    <t>SUNOCO 06455901 BEDFORD PA                   11/22</t>
  </si>
  <si>
    <t>STARBUCKS 72418 4201108 BEDFORD PA           11/22</t>
  </si>
  <si>
    <t>PAYPAL           INST XFER  STARBUCKSSE     WEB ID: PAYPALSI77</t>
  </si>
  <si>
    <t>Audible*B08PT7SZ2 Amzn.com/bill NJ           11/21</t>
  </si>
  <si>
    <t>FLIK WESTPARK CAFE MC LEAN VA                11/21</t>
  </si>
  <si>
    <t>NOODLES AND COMPANY 172-06353579 CO          11/21</t>
  </si>
  <si>
    <t>GMUONESTOPMARKET FAIRFAX VA                  11/19</t>
  </si>
  <si>
    <t>JSA-VA, LLC FAIRFAX VA                       11/19</t>
  </si>
  <si>
    <t>SuitlandWashington Camp Springs MD           11/18</t>
  </si>
  <si>
    <t>TRADER JOE S #64 9464 FAIRFAX VA     807424  11/18</t>
  </si>
  <si>
    <t>LOOK CINEMAS - TYSONS 192-93222650 VA        11/18</t>
  </si>
  <si>
    <t>BWW FAIRFAX 666 678-514-4100 VA              11/16</t>
  </si>
  <si>
    <t>TCC Verizon 843 Fairfa Fairfax VA            11/16</t>
  </si>
  <si>
    <t>WAL-MART #5880 FAIRFAX VA                    11/16</t>
  </si>
  <si>
    <t>CINEMARK 1110 BOXCON Centrevllle VA          11/16</t>
  </si>
  <si>
    <t>PATSYS AMERICAN, RANDY 703-5525100 VA        11/15</t>
  </si>
  <si>
    <t>YETI Store McLean VA                         11/15</t>
  </si>
  <si>
    <t>BASKIN #356738 Q35 FAIRFAX VA                11/14</t>
  </si>
  <si>
    <t>BWW FAIRFAX 666 678-514-4100 VA              11/14</t>
  </si>
  <si>
    <t>Online Transfer from SAV ...2220 transaction#: 26984732067</t>
  </si>
  <si>
    <t>Online Transfer from CHK ...1515 transaction#: 26974831112</t>
  </si>
  <si>
    <t>FLIK WESTPARK CAFE MC LEAN VA                11/13</t>
  </si>
  <si>
    <t>EXXON 7-ELEVEN (EAST L FAIRFAX VA            11/13</t>
  </si>
  <si>
    <t>PAYPAL *NETFLIX.COM 866-716-0414 CA          11/13</t>
  </si>
  <si>
    <t>GIANT 2741 FAIRFAX VA                554474  11/12</t>
  </si>
  <si>
    <t>GIANT 2741 FAIRFAX VA                537490  11/12</t>
  </si>
  <si>
    <t>GMUONESTOPMARKET FAIRFAX VA                  11/11</t>
  </si>
  <si>
    <t>APPLE.COM/BILL 866-712-7753 CA               11/11</t>
  </si>
  <si>
    <t>HEROKU* OCT-10882475 WWW.HEROKU.CO CA        11/10</t>
  </si>
  <si>
    <t>GIANT 2741 FAIRFAX VA                795248  11/10</t>
  </si>
  <si>
    <t>MCDONALD'S F200 FAIRFAX VA                   11/08</t>
  </si>
  <si>
    <t>Prime Video *BT5ZI889 888-802-3080 WA        11/08</t>
  </si>
  <si>
    <t>KLARNA* ETSY KLARNA.COM OH                   11/08</t>
  </si>
  <si>
    <t>FREDDY'S 37-0001 FAIRFAX VA                  11/08</t>
  </si>
  <si>
    <t>GIANT 2741 FAIRFAX VA                864873  11/08</t>
  </si>
  <si>
    <t>GMUONESTOPMARKET FAIRFAX VA                  11/07</t>
  </si>
  <si>
    <t>Online Transfer from SAV ...2220 transaction#: 26889715127</t>
  </si>
  <si>
    <t>TARGET T-1005 FAIRFAX VA                     11/07</t>
  </si>
  <si>
    <t>GMUNORTHNECKSBUX FAIRFAX VA                  11/06</t>
  </si>
  <si>
    <t>GIANT 2741 FAIRFAX VA                555390  11/06</t>
  </si>
  <si>
    <t>MCDONALD'S F200 FAIRFAX VA                   11/05</t>
  </si>
  <si>
    <t>APPLE.COM/BILL 866-712-7753 CA               11/06</t>
  </si>
  <si>
    <t>Experian* Credit Repor 479-3436237 CA        11/05</t>
  </si>
  <si>
    <t>GMUONESTOPMARKET FAIRFAX VA                  11/04</t>
  </si>
  <si>
    <t>GMU - EXPRESS MARKET FAIRFAX VA              11/04</t>
  </si>
  <si>
    <t>POPEYES 14868 FAIRFAX VA                     11/03</t>
  </si>
  <si>
    <t>RENDER.COM RENDER.COM CA                     11/03</t>
  </si>
  <si>
    <t>BWW FAIRFAX 666 678-514-4100 VA              11/02</t>
  </si>
  <si>
    <t>CANVA* I04688-0509032 CANVA.COM DE           11/02</t>
  </si>
  <si>
    <t>TRADER JOE S #64 9464 FAIRFAX VA     493899  11/01</t>
  </si>
  <si>
    <t>POTBELLY #363 FAIRFAX VA                     11/01</t>
  </si>
  <si>
    <t>WALMART.COM 800-925-6278 AR                  11/01</t>
  </si>
  <si>
    <t>P.F.CHANG'S  9937 POS FAIRFAX VA             10/31</t>
  </si>
  <si>
    <t>FREDDY'S 37-0001 FAIRFAX VA                  10/31</t>
  </si>
  <si>
    <t>Online Transfer to SAV ...2220 transaction#: 26792815154 10/31</t>
  </si>
  <si>
    <t>Online Transfer to CHK ...5319 transaction#: 26792797074 10/31</t>
  </si>
  <si>
    <t>SUNOCO 00044636 FAIRFAX VA                   10/31</t>
  </si>
  <si>
    <t>Online Transfer from CHK ...1515 transaction#: 26783441749</t>
  </si>
  <si>
    <t>REAL TIME TRANSFER RECD FROM ABA/CONTR BNK-021000021  FROM: VENMO REF: 25103123163223076 INFO: TEXT-  IID: 20251031021000021P1BRJPC07750026497 RECD: 19:01:33 TRN: 2537612304GA BREF: 065de978-d564-4384-8ba2-758138caf6d</t>
  </si>
  <si>
    <t>APPLE.COM/BILL 866-712-7753 CA               10/27</t>
  </si>
  <si>
    <t>GMUONESTOPMARKET FAIRFAX VA                  10/24</t>
  </si>
  <si>
    <t>BWW FAIRFAX 666 678-514-4100 VA              10/24</t>
  </si>
  <si>
    <t>COX FARMS- ONLINE 703-830-4121 VA            10/24</t>
  </si>
  <si>
    <t>GMUONESTOPMARKET FAIRFAX VA                  10/22</t>
  </si>
  <si>
    <t>RCH* NFL+ NFL.COM san francisco CA           10/23</t>
  </si>
  <si>
    <t>NOODLES AND COMPANY 172-06353579 CO          10/22</t>
  </si>
  <si>
    <t>KLARNA* ETSY  INC. KLARNA.COM OH             10/21</t>
  </si>
  <si>
    <t>THE AULD SHEBEEN FAIRFAX VA                  10/20</t>
  </si>
  <si>
    <t>www.oldnorthfilm www.oldnor ST-O3A5W5N2A9X7 WEB ID: 4270465600</t>
  </si>
  <si>
    <t>GMUEXPRESSMARKET FAIRFAX VA                  10/18</t>
  </si>
  <si>
    <t>CHIPOTLE 3057 FAIRFAX VA                     10/18</t>
  </si>
  <si>
    <t>SISTERS THAI FAIRFAX VA                      10/18</t>
  </si>
  <si>
    <t>GMUEXPRESSMARKET FAIRFAX VA                  10/17</t>
  </si>
  <si>
    <t>OLIVE GARDEN ZK 0021462 FAIRFAX VA           10/17</t>
  </si>
  <si>
    <t>BWW FAIRFAX 666 678-514-4100 VA              10/16</t>
  </si>
  <si>
    <t>Online Transfer from SAV ...2220 transaction#: 26618792418</t>
  </si>
  <si>
    <t>TARGET T-1005 FAIRFAX VA                     10/16</t>
  </si>
  <si>
    <t>SUNOCO 09496068 FAIRFAX VA                   10/16</t>
  </si>
  <si>
    <t>MCDONALD'S F6345 BURKE VA                    10/15</t>
  </si>
  <si>
    <t>Online Transfer from CHK ...1515 transaction#: 26611613140</t>
  </si>
  <si>
    <t>TARGET T-1005 FAIRFAX VA                     10/13</t>
  </si>
  <si>
    <t>GMU - EXPRESS MARKET FAIRFAX VA              10/13</t>
  </si>
  <si>
    <t>PAYPAL *NETFLIX.COM 866-716-0414 CA          10/13</t>
  </si>
  <si>
    <t>NORDSTROM RACK # 12199 FAIRFAX VA    162727  10/12</t>
  </si>
  <si>
    <t>SHELL SERVICE STATION FAIRFAX VA     600097  10/11</t>
  </si>
  <si>
    <t>MCDONALD'S M4266 OF VA ARLINGTON VA          10/10</t>
  </si>
  <si>
    <t>BWW FAIRFAX 666 678-514-4100 VA              10/10</t>
  </si>
  <si>
    <t>GIANT 2741 FAIRFAX VA                183558  10/10</t>
  </si>
  <si>
    <t>WAL-MART #5880 FAIRFAX VA                    10/10</t>
  </si>
  <si>
    <t>GIANT 2741 FAIRFAX VA                119691  10/10</t>
  </si>
  <si>
    <t>Online Transfer from SAV ...2220 transaction#: 26541871274</t>
  </si>
  <si>
    <t>AMAZON MKTPL*NF2BL7S Amzn.com/bill WA        10/09</t>
  </si>
  <si>
    <t>GMUEXPRESSMARKET FAIRFAX VA                  10/08</t>
  </si>
  <si>
    <t>APPLE.COM/BILL 866-712-7753 CA               10/08</t>
  </si>
  <si>
    <t>SI ZOO COMMERCE goo.gl/gVdePh DC             10/08</t>
  </si>
  <si>
    <t>FANDANGO    * FANDANGO.COM CA                10/08</t>
  </si>
  <si>
    <t>HEROKU* SEP-10829576 WWW.HEROKU.CO CA        10/07</t>
  </si>
  <si>
    <t>CHIPOTLE 3057 FAIRFAX VA                     10/06</t>
  </si>
  <si>
    <t>SuitlandWashington Camp Springs MD           10/06</t>
  </si>
  <si>
    <t>FLAGSHIP CAR WASH FAIR 703-2735650 VA        10/05</t>
  </si>
  <si>
    <t>FREDDY'S 37-0001 FAIRFAX VA                  10/05</t>
  </si>
  <si>
    <t>CTLP*CSC SERVICEWORKS MELVILLE NY            10/05</t>
  </si>
  <si>
    <t>SUNOCO 09496068 FAIRFAX VA                   10/05</t>
  </si>
  <si>
    <t>NOODLES AND COMPANY 172-06353579 CO          10/06</t>
  </si>
  <si>
    <t>Hair Cuttery 499 Fairfax VA                  10/05</t>
  </si>
  <si>
    <t>Experian* Credit Repor 479-3436237 CA        10/05</t>
  </si>
  <si>
    <t>MCDONALD'S F6345 BURKE VA                    10/04</t>
  </si>
  <si>
    <t>ULTA #178 FAIRFAX VA                         10/04</t>
  </si>
  <si>
    <t>GMUEXPRESSMARKET FAIRFAX VA                  10/03</t>
  </si>
  <si>
    <t>RENDER.COM RENDER.COM CA                     10/03</t>
  </si>
  <si>
    <t>Chrystin Melanie Chrystin M ST-X0M5H8L8L8D2 WEB ID: 1800948598</t>
  </si>
  <si>
    <t>CHIPOTLE 3057 FAIRFAX VA                     10/02</t>
  </si>
  <si>
    <t>STARBUCKS STORE 00706 VIENNA VA              10/02</t>
  </si>
  <si>
    <t>Online Transfer from SAV ...2220 transaction#: 26450321479</t>
  </si>
  <si>
    <t>CANVA* I04657-0805141 CANVA.COM DE           10/02</t>
  </si>
  <si>
    <t>POTBELLY #363 FAIRFAX VA                     10/01</t>
  </si>
  <si>
    <t>STARBUCKS 8007827282 800-782-7282 WA         10/01</t>
  </si>
  <si>
    <t>SuitlandWashington Camp Springs MD           09/30</t>
  </si>
  <si>
    <t>Online Transfer from CHK ...1515 transaction#: 26404655452</t>
  </si>
  <si>
    <t>The Best Day Det The Best D ST-F0D4J6V3P7M2 WEB ID: 1800948598</t>
  </si>
  <si>
    <t>SHELL OIL 57545318008 WASHINGTON DC          09/28</t>
  </si>
  <si>
    <t>METROPOLIS PARKING 185-64856865 TN           09/28</t>
  </si>
  <si>
    <t>CHILIS GRILL &amp; BAR #183 ALEXANDRIA VA        09/27</t>
  </si>
  <si>
    <t>APPLE.COM/BILL 866-712-7753 CA               09/27</t>
  </si>
  <si>
    <t>MOBIL - VIENNA VIENNA VA                     09/26</t>
  </si>
  <si>
    <t>BAYCORP INC      SALE                       WEB ID: 9215986202</t>
  </si>
  <si>
    <t>GIANT 2741 FAIRFAX VA                435037  09/25</t>
  </si>
  <si>
    <t>GMUEXPRESSMARKET FAIRFAX VA                  09/23</t>
  </si>
  <si>
    <t>BASKIN #356738 Q35 FAIRFAX VA                09/23</t>
  </si>
  <si>
    <t>SuitlandWashington Camp Springs MD           09/24</t>
  </si>
  <si>
    <t>Online Transfer from SAV ...2220 transaction#: 26341104370</t>
  </si>
  <si>
    <t>Online Transfer from CHK ...1515 transaction#: 26341104129</t>
  </si>
  <si>
    <t>RCH* NFL+ NFL.COM san francisco CA           09/23</t>
  </si>
  <si>
    <t>MCDONALD'S F200 FAIRFAX VA                   09/22</t>
  </si>
  <si>
    <t>SuitlandWashington Camp Springs MD           09/22</t>
  </si>
  <si>
    <t>SIMIRAN CORPORATION FAIRFAX VA               09/22</t>
  </si>
  <si>
    <t>CVS/PHARMACY #02 02453 FAIRFAX VA    545465  09/22</t>
  </si>
  <si>
    <t>BWW FAIRFAX 666 678-514-4100 VA              09/21</t>
  </si>
  <si>
    <t>LYFT   *RIDE SUN 1PM LYFT.COM CA             09/22</t>
  </si>
  <si>
    <t>AUNTIE ANNES-O'HARE CHICAGO IL               09/21</t>
  </si>
  <si>
    <t>MCDONALD'S F36108 LAKE ZURICH IL             09/20</t>
  </si>
  <si>
    <t>Online Transfer from CHK ...1515 transaction#: 26303079438</t>
  </si>
  <si>
    <t>DAIRY QUEEN #11097 LAKE ZURICH IL            09/18</t>
  </si>
  <si>
    <t>THE GROVE-WASHINGTON WASHINGTON DC           09/18</t>
  </si>
  <si>
    <t>Online Transfer from SAV ...2220 transaction#: 26269992315</t>
  </si>
  <si>
    <t>Online Transfer from CHK ...1515 transaction#: 26270035133</t>
  </si>
  <si>
    <t>STARBUCKS STORE 00706 VIENNA VA              09/16</t>
  </si>
  <si>
    <t>PAYPAL *NETFLIX.COM 866-716-0414 CA          09/13</t>
  </si>
  <si>
    <t>GMUEXPRESSMARKET FAIRFAX VA                  09/11</t>
  </si>
  <si>
    <t>SWEETWATER TAVERN - ME 703-6458100 VA        09/11</t>
  </si>
  <si>
    <t>CHIPOTLE 3057 FAIRFAX VA                     09/10</t>
  </si>
  <si>
    <t>Online Transfer from CHK ...1515 transaction#: 26188283750</t>
  </si>
  <si>
    <t>Online Transfer from SAV ...2220 transaction#: 26182275338</t>
  </si>
  <si>
    <t>AMAZON MKTPL*FR56491 Amzn.com/bill WA        09/09</t>
  </si>
  <si>
    <t>AMAZON MKTPL*7T08B9Y Amzn.com/bill WA        09/10</t>
  </si>
  <si>
    <t>AMAZON MKTPL*IG44R6S Amzn.com/bill WA        09/10</t>
  </si>
  <si>
    <t>POTBELLY #363 FAIRFAX VA                     09/09</t>
  </si>
  <si>
    <t>GIANT FOOD 2741 800-573-2753 VA              09/09</t>
  </si>
  <si>
    <t>PANDA EXPRESS #2024 FAIRFAX VA               09/08</t>
  </si>
  <si>
    <t>HEROKU* AUG-10775892 WWW.HEROKU.CO CA        09/08</t>
  </si>
  <si>
    <t>CHIPOTLE 3057 FAIRFAX VA                     09/07</t>
  </si>
  <si>
    <t>AMAZON MKTPL*SX73679 Amzn.com/bill WA        09/07</t>
  </si>
  <si>
    <t>BWW FAIRFAX 666 678-514-4100 VA              09/06</t>
  </si>
  <si>
    <t>SUNOCO 09496068 FAIRFAX VA                   09/06</t>
  </si>
  <si>
    <t>MOD PIZZA GREENBRIAR T CHANTILLY VA          09/06</t>
  </si>
  <si>
    <t>SQ *BOLIVIAN CRAFTS Fairfax VA               09/06</t>
  </si>
  <si>
    <t>ARTIES 703-2737600 VA                        09/05</t>
  </si>
  <si>
    <t>Experian* Credit Repor 479-3436237 CA        09/05</t>
  </si>
  <si>
    <t>PAYPAL           INST XFER  WAVES INC       WEB ID: PAYPALSI77</t>
  </si>
  <si>
    <t>OZZIES GOOD EATS 571-3218000 VA              09/04</t>
  </si>
  <si>
    <t>CHIPOTLE 3057 FAIRFAX VA                     09/04</t>
  </si>
  <si>
    <t>FLIK WSTBRANCH MC LEAN VA                    09/04</t>
  </si>
  <si>
    <t>STARBUCKS STORE 00706 VIENNA VA              09/04</t>
  </si>
  <si>
    <t>SP SABRINA CARPENTER STORE.SABRINA CA        09/04</t>
  </si>
  <si>
    <t>GMUNORTHNECKSBUX FAIRFAX VA                  09/03</t>
  </si>
  <si>
    <t>FLIK WSTBRANCH MC LEAN VA                    09/03</t>
  </si>
  <si>
    <t>RENDER.COM RENDER.COM CA                     09/03</t>
  </si>
  <si>
    <t>CHIPOTLE 3057 FAIRFAX VA                     09/02</t>
  </si>
  <si>
    <t>GIANT 2741 FAIRFAX VA                577962  09/02</t>
  </si>
  <si>
    <t>CANVA* I04627-0843713 CANVA.COM DE           09/02</t>
  </si>
  <si>
    <t>BWW FAIRFAX 666 678-514-4100 VA              09/01</t>
  </si>
  <si>
    <t>CVS/PHARMACY #01 01957 FAIRFAX VA    049740  09/01</t>
  </si>
  <si>
    <t>CVS/PHARMACY #01 01957 FAIRFAX VA    300380  09/01</t>
  </si>
  <si>
    <t>MCDONALD'S F200 FAIRFAX VA                   09/01</t>
  </si>
  <si>
    <t>Online Transfer to CHK ...5319 transaction#: 26061971336 09/02</t>
  </si>
  <si>
    <t>SQ *FARM KETTLE CORN, L Washington DC        08/31</t>
  </si>
  <si>
    <t>TARGET T- 13047 FAIR L FAIRFAX VA            08/30</t>
  </si>
  <si>
    <t>APPLE.COM/BILL 866-712-7753 CA               08/30</t>
  </si>
  <si>
    <t>BWW FAIRFAX 666 678-514-4100 VA              08/29</t>
  </si>
  <si>
    <t>REAL TIME TRANSFER RECD FROM ABA/CONTR BNK-021000021  FROM: BNF-VENMO REF: 25083014158660419 INFO: TEXT-  IID: 20250830021000021P1BRJPC06560074155 RECD: 10:26:49 TRN: 0614412242GC BREF: 0d6a3fe3-5c25-4460-a92f-e4aa08d3f20</t>
  </si>
  <si>
    <t>ATM CASH DEPOSIT 09/01 10670 FAIRFAX BLVD FAIRFAX VA</t>
  </si>
  <si>
    <t>APPLE.COM/BILL 866-712-7753 CA               08/29</t>
  </si>
  <si>
    <t>Online Transfer from CHK ...1515 transaction#: 26024382380</t>
  </si>
  <si>
    <t>SUNOCO 0949606800 FAIRFAX VA                 08/27</t>
  </si>
  <si>
    <t>PANDA EXPRESS #2024 FAIRFAX VA               08/27</t>
  </si>
  <si>
    <t>APPLE.COM/BILL 866-712-7753 CA               08/27</t>
  </si>
  <si>
    <t>MCDONALD'S F200 FAIRFAX VA                   08/26</t>
  </si>
  <si>
    <t>Online Transfer from SAV ...2220 transaction#: 25990656396</t>
  </si>
  <si>
    <t>Online Transfer to CHK ...1515 transaction#: 25975820296 08/25</t>
  </si>
  <si>
    <t>GIANT 2741 FAIRFAX VA                045751  08/24</t>
  </si>
  <si>
    <t>SHELL SERVICE STATION FAIRFAX VA     208233  08/24</t>
  </si>
  <si>
    <t>POTBELLY #363 FAIRFAX VA                     08/24</t>
  </si>
  <si>
    <t>HOMEGOODS 9650 MAIN ST FAIRFAX VA            08/24</t>
  </si>
  <si>
    <t>WAL-MART #5880 FAIRFAX VA                    08/24</t>
  </si>
  <si>
    <t>STARBUCKS STORE 13673 FAIRFAX VA             08/24</t>
  </si>
  <si>
    <t>GIANT 2741 FAIRFAX VA                104391  08/23</t>
  </si>
  <si>
    <t>HOMEGOODS 9650 MAIN ST FAIRFAX VA            08/23</t>
  </si>
  <si>
    <t>OZZIES GOOD EATS 571-3218000 VA              08/23</t>
  </si>
  <si>
    <t>PANDA EXPRESS #2024 FAIRFAX VA               08/23</t>
  </si>
  <si>
    <t>RCH* NFL+ NFL.COM san francisco CA           08/23</t>
  </si>
  <si>
    <t>MCDONALD'S F200 FAIRFAX VA                   08/22</t>
  </si>
  <si>
    <t>CHIPOTLE 3057 FAIRFAX VA                     08/22</t>
  </si>
  <si>
    <t>SuitlandWashington Camp Springs MD           08/22</t>
  </si>
  <si>
    <t>OZZIES GOOD EATS 571-3218000 VA              08/21</t>
  </si>
  <si>
    <t>TST* SILVER DINER - FAI FAIRFAX VA           08/20</t>
  </si>
  <si>
    <t>SUNOCO 09496068 FAIRFAX VA                   08/19</t>
  </si>
  <si>
    <t>BWW FAIRFAX 666 678-514-4100 VA              08/18</t>
  </si>
  <si>
    <t>GMUNORTHNECKSBUX FAIRFAX VA                  08/18</t>
  </si>
  <si>
    <t>GIANT 2741 10653 BRADD FAIRFAX VA            08/17</t>
  </si>
  <si>
    <t>ULTA #239 FAIRFAX VA                         08/17</t>
  </si>
  <si>
    <t>CHIPOTLE 3057 FAIRFAX VA                     08/17</t>
  </si>
  <si>
    <t>APPLE.COM/BILL 866-712-7753 CA               08/17</t>
  </si>
  <si>
    <t>GIANT 2741 10653 BRADD FAIRFAX VA            08/16</t>
  </si>
  <si>
    <t>DD *DOORDASH PANDAEXP 855-431-0459 CA        08/17</t>
  </si>
  <si>
    <t>AMERICANA GROCERY FAIRF FAIRFAX VA           08/16</t>
  </si>
  <si>
    <t>SuitlandWashington Camp Springs MD           08/16</t>
  </si>
  <si>
    <t>AMAZON MKTPL*FS9T28H Amzn.com/bill WA        08/16</t>
  </si>
  <si>
    <t>CRICUT WWW.CRICUT.CO UT                      08/16</t>
  </si>
  <si>
    <t>BASKIN #356738 Q35 FAIRFAX VA                08/15</t>
  </si>
  <si>
    <t>OZZIES GOOD EATS 571-3218000 VA              08/15</t>
  </si>
  <si>
    <t>SuitlandWashington Camp Springs MD           08/15</t>
  </si>
  <si>
    <t>GMUEXPRESSMARKET FAIRFAX VA                  08/14</t>
  </si>
  <si>
    <t>Online Transfer from CHK ...1515 transaction#: 25867562876</t>
  </si>
  <si>
    <t>GMUEXPRESSMARKET FAIRFAX VA                  08/13</t>
  </si>
  <si>
    <t>PAYPAL *NETFLIX.COM 866-716-0414 CA          08/13</t>
  </si>
  <si>
    <t>VENMO            PAYMENT    1044138753911   WEB ID: 3264681992</t>
  </si>
  <si>
    <t>CHIPOTLE 3057 FAIRFAX VA                     08/11</t>
  </si>
  <si>
    <t>Online Transfer from SAV ...2220 transaction#: 25824177666</t>
  </si>
  <si>
    <t>SHELL SERVICE STATION VIENNA VA      246259  08/11</t>
  </si>
  <si>
    <t>TARGET T- 10301 NEW GU FAIRFAX VA            08/10</t>
  </si>
  <si>
    <t>COSTCO WHSE #0204 FAIRFAX VA         540736  08/10</t>
  </si>
  <si>
    <t>TARGET.COM 800-591-3869 MN                   08/10</t>
  </si>
  <si>
    <t>AMAZON MKTPL*LX41Y2F Amzn.com/bill WA        08/10</t>
  </si>
  <si>
    <t>DOMINO'S 4247 703-352-0990 VA                08/09</t>
  </si>
  <si>
    <t>TARGET T- 10301 NEW GU FAIRFAX VA            08/09</t>
  </si>
  <si>
    <t>POTBELLY #40 FAIRFAX VA                      08/09</t>
  </si>
  <si>
    <t>BWW FAIRFAX 666 678-514-4100 VA              08/08</t>
  </si>
  <si>
    <t>THE HOME DEPOT #4601 FAIRFAX VA              08/08</t>
  </si>
  <si>
    <t>Online Transfer from SAV ...2220 transaction#: 25791475510</t>
  </si>
  <si>
    <t>THE HOME DEPOT #4601 FAIRFAX VA              08/09</t>
  </si>
  <si>
    <t>TARGET T- 10301 NEW GU FAIRFAX VA            08/08</t>
  </si>
  <si>
    <t>SuitlandWashington Camp Springs MD           08/08</t>
  </si>
  <si>
    <t>OZZIES GOOD EATS 571-3218000 VA              08/07</t>
  </si>
  <si>
    <t>NOVEL SMILES MCLEAN VA                       08/07</t>
  </si>
  <si>
    <t>FLIK WSTBRANCH MC LEAN VA                    08/07</t>
  </si>
  <si>
    <t>FLIK WESTPARK CAFE MC LEAN VA                08/07</t>
  </si>
  <si>
    <t>HEROKU* JUL-10721358 WWW.HEROKU.CO CA        08/07</t>
  </si>
  <si>
    <t>CHIPOTLE 3057 FAIRFAX VA                     08/06</t>
  </si>
  <si>
    <t>FLIK WSTBRANCH MC LEAN VA                    08/06</t>
  </si>
  <si>
    <t>APPLE.COM/BILL 866-712-7753 CA               08/06</t>
  </si>
  <si>
    <t>Online Transfer from SAV ...2220 transaction#: 25771749282</t>
  </si>
  <si>
    <t>GIANT 2741 10653 BRADD FAIRFAX VA            08/05</t>
  </si>
  <si>
    <t>GMUEXPRESSMARKET FAIRFAX VA                  08/04</t>
  </si>
  <si>
    <t>SUNOCO 0949606800 FAIRFAX VA                 08/04</t>
  </si>
  <si>
    <t>Online Transfer from SAV ...2220 transaction#: 25746730420</t>
  </si>
  <si>
    <t>PAYPAL           INST XFER  WALMART COM     WEB ID: PAYPALSI77</t>
  </si>
  <si>
    <t>PAYPAL *ETSY INC 402-935-7733 CA             08/04</t>
  </si>
  <si>
    <t>FREDDY'S 37-0001 FAIRFAX VA                  08/03</t>
  </si>
  <si>
    <t>WAL-MART #5227 BURKE VA                      08/02</t>
  </si>
  <si>
    <t>MCDONALD'S F15436 FAIRFAX VA                 08/02</t>
  </si>
  <si>
    <t>HOBBY-LOBBY #918 FAIRFAX VA                  08/02</t>
  </si>
  <si>
    <t>PLAZA ARTIST MATERIALS FAIRFAX VA            08/02</t>
  </si>
  <si>
    <t>SAFEWAY 2616 FAIRFAX VA                      08/02</t>
  </si>
  <si>
    <t>PUBLIC STORAGE 08239 800-567-0759 VA         08/03</t>
  </si>
  <si>
    <t>CHIPOTLE 3057 FAIRFAX VA                     08/01</t>
  </si>
  <si>
    <t>OLIVE GARDEN ZK 0021462 FAIRFAX VA           07/31</t>
  </si>
  <si>
    <t>PAYPAL           TRANSFER                   PPD ID: PAYPALSD11</t>
  </si>
  <si>
    <t>Online Transfer from CHK ...1515 transaction#: 25708183753</t>
  </si>
  <si>
    <t>Online Transfer from SAV ...2220 transaction#: 25712504754</t>
  </si>
  <si>
    <t>THE HOME DEPOT #4601 FAIRFAX VA      049907  07/31</t>
  </si>
  <si>
    <t>HOBBYLOBB 13035 FAIR L FAIRFAX VA            07/31</t>
  </si>
  <si>
    <t>DOMINO'S 4247 703-352-0990 VA                07/30</t>
  </si>
  <si>
    <t>BASKIN #356738 Q35 FAIRFAX VA                07/30</t>
  </si>
  <si>
    <t>REGENCY CLEANERS FAIRFAX VA                  07/30</t>
  </si>
  <si>
    <t>CHIPOTLE 3057 FAIRFAX VA                     07/30</t>
  </si>
  <si>
    <t>WWW COSTCO COM 800-955-2292 WA               07/30</t>
  </si>
  <si>
    <t>PANDA EXPRESS #2024 FAIRFAX VA               07/29</t>
  </si>
  <si>
    <t>GIANT 2741 10653 BRADD FAIRFAX VA            07/29</t>
  </si>
  <si>
    <t>DOMINION ENERGY  BILLPAY                    PPD ID: 0000000160</t>
  </si>
  <si>
    <t>MCDONALD'S F6345 BURKE VA                    07/28</t>
  </si>
  <si>
    <t>OZZIES GOOD EATS 571-3218000 VA              07/28</t>
  </si>
  <si>
    <t>CHIPOTLE 3057 FAIRFAX VA                     07/28</t>
  </si>
  <si>
    <t>DD *DOORDASH DOORDASH 855-431-0459 CA        07/29</t>
  </si>
  <si>
    <t>SUNOCO 09496068 FAIRFAX VA                   07/28</t>
  </si>
  <si>
    <t>MCDONALD'S F15436 FAIRFAX VA                 07/27</t>
  </si>
  <si>
    <t>APPLE.COM/BILL 866-712-7753 CA               07/27</t>
  </si>
  <si>
    <t>BWW FAIRFAX 666 678-514-4100 VA              07/26</t>
  </si>
  <si>
    <t>SQ *HN TOWING Manassas VA                    07/26</t>
  </si>
  <si>
    <t>CTLP*CSC SERVICEWORKS MELVILLE NY            07/26</t>
  </si>
  <si>
    <t>INSOMNIA COOKIES - FA 877-632-6654 VA        07/25</t>
  </si>
  <si>
    <t>Online Transfer from SAV ...2220 transaction#: 25620159935</t>
  </si>
  <si>
    <t>FLIK WSTBRANCH MC LEAN VA                    07/24</t>
  </si>
  <si>
    <t>FLIK WESTPARK CAFE MC LEAN VA                07/24</t>
  </si>
  <si>
    <t>PANERA BREAD #601782 K FAIRFAX VA            07/23</t>
  </si>
  <si>
    <t>RCH* NFL+ NFL.COM san francisco CA           07/23</t>
  </si>
  <si>
    <t>MOBIL - VIENNA VIENNA VA                     07/21</t>
  </si>
  <si>
    <t>FIVE BELO FAIR CITY MA FAIRFAX VA            07/21</t>
  </si>
  <si>
    <t>COCA COLA ALEXANDRIA ALEXANDRIA VA           07/20</t>
  </si>
  <si>
    <t>CINEMARK 1110 ONLINE Centrevllle VA          07/20</t>
  </si>
  <si>
    <t>TST* SILVER DINER - FAI FAIRFAX VA           07/20</t>
  </si>
  <si>
    <t>BASKIN #356738 Q35 FAIRFAX VA                07/18</t>
  </si>
  <si>
    <t>CHIPOTLE 3057 FAIRFAX VA                     07/18</t>
  </si>
  <si>
    <t>NOVEL SMILES MCLEAN VA                       07/18</t>
  </si>
  <si>
    <t>SIMIRAN CORPORATION FAIRFAX VA               07/18</t>
  </si>
  <si>
    <t>Online Transfer from SAV ...2220 transaction#: 25559441998</t>
  </si>
  <si>
    <t>UBER TECHNOLOGIES, INC WILMINGTON DE         07/18</t>
  </si>
  <si>
    <t>Online Transfer from SAV ...2220 transaction#: 25527758345</t>
  </si>
  <si>
    <t>CHIPOTLE 3057 FAIRFAX VA                     07/16</t>
  </si>
  <si>
    <t>NOODLES AND COMPANY 172-06353579 CO          07/16</t>
  </si>
  <si>
    <t>BASKIN #356738 Q35 FAIRFAX VA                07/14</t>
  </si>
  <si>
    <t>CORRECT FIRST TIME AUTO FAIRFAX VA           07/14</t>
  </si>
  <si>
    <t>CHIPOTLE 0879 BURKE VA                       07/14</t>
  </si>
  <si>
    <t>TARGET T- 10301 NEW GU FAIRFAX VA            07/14</t>
  </si>
  <si>
    <t>WAL-MART #5227 BURKE VA                      07/14</t>
  </si>
  <si>
    <t>PAYPAL *NETFLIX.COM 866-716-0414 CA          07/14</t>
  </si>
  <si>
    <t>PANDA EXPRESS #2004 FAIRFAX VA               07/13</t>
  </si>
  <si>
    <t>DOMINO'S 4247 FAIRFAX VA                     07/12</t>
  </si>
  <si>
    <t>CTLP*CSC SERVICEWORKS MELVILLE NY            07/12</t>
  </si>
  <si>
    <t>LYFT   *1 RIDE 07-12 LYFT.COM CA             07/13</t>
  </si>
  <si>
    <t>ESTES TWIN CITIES NEWS 763-2595788 MN        07/12</t>
  </si>
  <si>
    <t>VERIZON          PAYMENTREC 2576067160001   WEB ID: 9783397101</t>
  </si>
  <si>
    <t>BDC DULUTH CHEESE STORE DULUTH MN            07/10</t>
  </si>
  <si>
    <t>APPLE.COM/BILL 866-712-7753 CA               07/10</t>
  </si>
  <si>
    <t>TST* CARIBOU COFFEE - 1 DULUTH MN            07/10</t>
  </si>
  <si>
    <t>JEWELERS-MUTUAL-PMNT 800-558-6411 WI         07/10</t>
  </si>
  <si>
    <t>Online Transfer from SAV ...2220 transaction#: 25437338597</t>
  </si>
  <si>
    <t>SUPER ONE FOODS DULUTH MN            765697  07/09</t>
  </si>
  <si>
    <t>HEROKU* JUN-10665767 WWW.HEROKU.CO CA        07/09</t>
  </si>
  <si>
    <t>Online Transfer from SAV ...2220 transaction#: 25422245829</t>
  </si>
  <si>
    <t>SQ *UP NORTH THE GOOD L Duluth MN            07/07</t>
  </si>
  <si>
    <t>SPEEDWAY  1447 HIGHW WHITE BEAR LA MN        07/06</t>
  </si>
  <si>
    <t>MALL OF AMERICA BLOOMINGTON MN               07/06</t>
  </si>
  <si>
    <t>PAR*A&amp;W RESTAURANTS - BLOOMINGTON MN         07/06</t>
  </si>
  <si>
    <t>NOODLES &amp; CO 325 BLOOMINGTON MN              07/06</t>
  </si>
  <si>
    <t>CHIPOTLE 1133 BLOOMINGTON MN                 07/05</t>
  </si>
  <si>
    <t>TARGET T- 1300 UNIVERS SAINT PAUL MN         07/05</t>
  </si>
  <si>
    <t>COMO FRIENDS - GARDEN 651-4878224 MN         07/05</t>
  </si>
  <si>
    <t>USA Volleyball 171-9228680 CO                07/04</t>
  </si>
  <si>
    <t>TST*THE LOCAL - NICOLL Minneapolis MN        07/03</t>
  </si>
  <si>
    <t>AA WIFI 1-877-350-0038 Fort Worth TX         07/03</t>
  </si>
  <si>
    <t>STARBUCKS 800-782-728 800-782-7282 WA        07/04</t>
  </si>
  <si>
    <t>GAB TERM B DCA WASHINGTON DC                 07/03</t>
  </si>
  <si>
    <t>LYFT   *1 RIDE 07-03 LYFT.COM CA             07/04</t>
  </si>
  <si>
    <t>GMU - EINSTEINS FAIRFAX VA                   07/03</t>
  </si>
  <si>
    <t>GAGAN JOT INC. FAIRFAX VA                    07/02</t>
  </si>
  <si>
    <t>BASKIN #356738 Q35 FAIRFAX VA                07/02</t>
  </si>
  <si>
    <t>PANDA EXPRESS #2024 FAIRFAX VA               07/02</t>
  </si>
  <si>
    <t>NOVEL SMILES MCLEAN VA                       07/02</t>
  </si>
  <si>
    <t>PUBLIC STORAGE 08239 800-567-0759 VA         07/03</t>
  </si>
  <si>
    <t>SAMURAI JAPANESE STEAK FAIRFAX VA            07/01</t>
  </si>
  <si>
    <t>Online Transfer from SAV ...2220 transaction#: 25341959139</t>
  </si>
  <si>
    <t>BASKIN #356738 Q35 FAIRFAX VA                06/30</t>
  </si>
  <si>
    <t>SAFEWAY 1431 FAIRFAX VA                      06/30</t>
  </si>
  <si>
    <t>PANDA EXPRESS #2024 FAIRFAX VA               06/30</t>
  </si>
  <si>
    <t>CTLP*CSC ServiceWorks MELVILLE NY            06/30</t>
  </si>
  <si>
    <t>Online Transfer from SAV ...2220 transaction#: 25333147101</t>
  </si>
  <si>
    <t>INSOMNIA COOKIES - FA 877-632-6654 VA        06/29</t>
  </si>
  <si>
    <t>MOES #102901 FAIRFAX VA                      06/29</t>
  </si>
  <si>
    <t>SUNOCO 04069233 FAIRFAX VA                   06/28</t>
  </si>
  <si>
    <t>TST* SILVER DINER - FAI FAIRFAX VA           06/29</t>
  </si>
  <si>
    <t>Zelle payment to Mujeres Manos a la Obra JPM99bdt74n0</t>
  </si>
  <si>
    <t>CHASE_TO_PARTNERFI</t>
  </si>
  <si>
    <t>OLIVE GARDEN ZK 0021361 VIENNA VA            06/28</t>
  </si>
  <si>
    <t>WM SUPERC 11181 ROUTE FAIRFAX VA             06/28</t>
  </si>
  <si>
    <t>BWW FAIRFAX 666 678-514-4100 VA              06/27</t>
  </si>
  <si>
    <t>THE HOME DEPOT #4639 FAIRFAX VA              06/27</t>
  </si>
  <si>
    <t>MCDONALD'S M6009 OF VA VIENNA VA             06/27</t>
  </si>
  <si>
    <t>Online Transfer from SAV ...2220 transaction#: 25292584005</t>
  </si>
  <si>
    <t>WAL-MART #5880 FAIRFAX VA                    06/27</t>
  </si>
  <si>
    <t>FAIRFAX CIRCLE L FAIRFAX VA          867612  06/27</t>
  </si>
  <si>
    <t>PANDA EXPRESS #190 MCLEAN VA                 06/26</t>
  </si>
  <si>
    <t>MCDONALD'S M6009 OF VA VIENNA VA             06/25</t>
  </si>
  <si>
    <t>CALI PIZZA KITC INC #01 MCLEAN VA            06/26</t>
  </si>
  <si>
    <t>WM SUPERC 1500 CORNERS VIENNA VA             06/25</t>
  </si>
  <si>
    <t>CHEESECAKE TYSONS MCLEAN VA                  06/24</t>
  </si>
  <si>
    <t>MCDONALD'S M6009 OF VA VIENNA VA             06/24</t>
  </si>
  <si>
    <t>CVS/PHARMACY #10 10170 VIENNA VA     359666  06/24</t>
  </si>
  <si>
    <t>STAPLES 0092 FALLS CHURCH VA         851758  06/24</t>
  </si>
  <si>
    <t>DAVES HOT CHICKEN 1157 VIENNA VA             06/23</t>
  </si>
  <si>
    <t>Online Transfer from SAV ...2220 transaction#: 25240048685</t>
  </si>
  <si>
    <t>HARRIS TE 8200 CRESTWO MCLEAN VA             06/23</t>
  </si>
  <si>
    <t>PAPERSOURCE 1643 BORO MCLEAN VA      711142  06/23</t>
  </si>
  <si>
    <t>MCDONALD'S M6009 OF VA VIENNA VA             06/22</t>
  </si>
  <si>
    <t>RCH* NFL+ NFL.COM san francisco CA           06/23</t>
  </si>
  <si>
    <t>SHELL OIL 57543988208 VIENNA VA              06/22</t>
  </si>
  <si>
    <t>Hair Cuttery 3974 Vienna VA                  06/22</t>
  </si>
  <si>
    <t>MCDONALD'S M6009 OF VA VIENNA VA             06/21</t>
  </si>
  <si>
    <t>WGC*RAISINGCANES RAISINGCANES. TX            06/21</t>
  </si>
  <si>
    <t>HARRIS TE 8200 CRESTWO MCLEAN VA             06/21</t>
  </si>
  <si>
    <t>THE HOME DEPOT #4639 FAIRFAX VA              06/20</t>
  </si>
  <si>
    <t>PUBLIC STORAGE 08239 800-567-0759 VA         06/21</t>
  </si>
  <si>
    <t>DOMINO'S 4392 703-873-7333 VA                06/19</t>
  </si>
  <si>
    <t>MARJAN YOUSEFI MD PC ARLINGTON VA            06/19</t>
  </si>
  <si>
    <t>PANDA EXPRESS #682 FALLS CHURCH VA           06/18</t>
  </si>
  <si>
    <t>NOVEL SMILES MCLEAN VA                       06/18</t>
  </si>
  <si>
    <t>THE HOME DEPOT #4605 FAIRFAX VA      040318  06/18</t>
  </si>
  <si>
    <t>HARRIS TE 8200 CRESTWO MCLEAN VA             06/17</t>
  </si>
  <si>
    <t>CHEESECAKE TYSONS MCLEAN VA                  06/16</t>
  </si>
  <si>
    <t>HARRIS TE 8200 CRESTWO MCLEAN VA             06/16</t>
  </si>
  <si>
    <t>Online Transfer to CHK ...1515 transaction#: 25148801668 06/16</t>
  </si>
  <si>
    <t>LYFT   *1 RIDE 06-15 LYFT.COM CA             06/16</t>
  </si>
  <si>
    <t>MCDONALD'S F17278 CHICAGO IL                 06/15</t>
  </si>
  <si>
    <t>CULVERS OF LAKE ZURICH ADDISON IL            06/14</t>
  </si>
  <si>
    <t>DAIRY QUEEN #11097 LAKE ZURICH IL            06/13</t>
  </si>
  <si>
    <t>JEWEL OSCO 4305 LAKE ZURICH IL               06/13</t>
  </si>
  <si>
    <t>CRYSTAL LAKE EXPRESS CRYSTAL LAKE IL         06/13</t>
  </si>
  <si>
    <t>MCDONALD'S F11558 CRYSTAL LAKE IL            06/13</t>
  </si>
  <si>
    <t>CULVERS ORDERONLINE.C IL                     06/13</t>
  </si>
  <si>
    <t>JEWEL OSCO 1306 WEST DUNDEE IL       927171  06/12</t>
  </si>
  <si>
    <t>WALGREENS STORE 810 W WEST DUNDEE IL 553855  06/12</t>
  </si>
  <si>
    <t>MCDONALD'S F7472 CARY IL                     06/11</t>
  </si>
  <si>
    <t>Online Transfer from CHK ...5319 transaction#: 25100454244</t>
  </si>
  <si>
    <t>CULVERS OF CRYSTAL LA CRYSTAL LAKE IL        06/09</t>
  </si>
  <si>
    <t>HEROKU* MAY-10609225 WWW.HEROKU.CO CA        06/09</t>
  </si>
  <si>
    <t>PORTILLOS HOT DOGS #2 CRYSTAL LAKE IL        06/09</t>
  </si>
  <si>
    <t>MCDONALD'S F36108 LAKE ZURICH IL             06/07</t>
  </si>
  <si>
    <t>PARK WEST CONCESSIONS CHICAGO IL             06/07</t>
  </si>
  <si>
    <t>SPOTHERO 844-356-8054 SPOTHERO.COM IL        06/07</t>
  </si>
  <si>
    <t>Online Transfer from SAV ...2220 transaction#: 25055451116</t>
  </si>
  <si>
    <t>Online Transfer from SAV ...2220 transaction#: 25064172608</t>
  </si>
  <si>
    <t>PAYPAL *WORDPRESS 877-273-3049 CA            06/06</t>
  </si>
  <si>
    <t>PANDA EXPRESS #190 MCLEAN VA                 06/04</t>
  </si>
  <si>
    <t>HARRIS TE 8200 CRESTWO MCLEAN VA             06/04</t>
  </si>
  <si>
    <t>Online Transfer from CHK ...1515 transaction#: 25008503971</t>
  </si>
  <si>
    <t>HARRIS TE 8200 CRESTWO MCLEAN VA             06/03</t>
  </si>
  <si>
    <t>GATES-6076OP2    WEB PMTS   SB4DPJ          WEB ID: 9000298049</t>
  </si>
  <si>
    <t>GMU PARKING DECK FAIRFAX VA                  06/02</t>
  </si>
  <si>
    <t>WALGREENS STORE 10320 FAIRFAX VA     510009  06/02</t>
  </si>
  <si>
    <t>HARRIS TE 8200 CRESTWO MCLEAN VA             06/01</t>
  </si>
  <si>
    <t>PANERA BREAD #600724 K VIENNA VA             05/31</t>
  </si>
  <si>
    <t>PANERA BREAD #600724 703-556-3700 VA         05/31</t>
  </si>
  <si>
    <t>HARRIS TE 8200 CRESTWO MCLEAN VA             05/30</t>
  </si>
  <si>
    <t>PANDA EXPRESS #190 P olo.com VA              05/29</t>
  </si>
  <si>
    <t>TROPICAL SMOOTHIE CAFE MCLEAN VA             05/29</t>
  </si>
  <si>
    <t>FLIK WESTPARK CAFE MC LEAN VA                05/29</t>
  </si>
  <si>
    <t>KLARNA* AXS - SL KLARNA.COM OH               05/27</t>
  </si>
  <si>
    <t>FLIK WSTBRANCH MC LEAN VA                    05/27</t>
  </si>
  <si>
    <t>FLIK WESTPARK CAFE MC LEAN VA                05/27</t>
  </si>
  <si>
    <t>HARRIS TE 8200 CRESTWO MCLEAN VA             05/27</t>
  </si>
  <si>
    <t>TROPICAL SMOOTHIE CAFE MCLEAN VA             05/26</t>
  </si>
  <si>
    <t>HARRIS TE 8200 CRESTWO MCLEAN VA             05/26</t>
  </si>
  <si>
    <t>PANDA EXPRESS #682 FALLS CHURCH VA           05/26</t>
  </si>
  <si>
    <t>HARRIS TE 8200 CRESTWO MCLEAN VA             05/25</t>
  </si>
  <si>
    <t>HARRIS TE 8200 CRESTWO MCLEAN VA             05/24</t>
  </si>
  <si>
    <t>PAYPAL *WORDPRESS 877-273-3049 CA            05/25</t>
  </si>
  <si>
    <t>LIDL #1546 VIENNA VA                         05/23</t>
  </si>
  <si>
    <t>PAYPAL *WORDPRESS 877-273-3049 CA            05/24</t>
  </si>
  <si>
    <t>HARRIS TE 8200 CRESTWO MCLEAN VA             05/23</t>
  </si>
  <si>
    <t>MCDONALD'S M6009 OF VA VIENNA VA             05/22</t>
  </si>
  <si>
    <t>RCH* NFL+ NFL.COM san francisco CA           05/23</t>
  </si>
  <si>
    <t>HARRIS TE 8200 CRESTWO MCLEAN VA             05/22</t>
  </si>
  <si>
    <t>SCHMITZ SERVICE VIENNA VA                    05/22</t>
  </si>
  <si>
    <t>PANDA EXPRESS #682 FALLS CHURCH VA           05/20</t>
  </si>
  <si>
    <t>NOODLES &amp; CO 451 FALLS CHURCH VA             05/19</t>
  </si>
  <si>
    <t>CHIPOTLE 2109 VIENNA VA                      05/19</t>
  </si>
  <si>
    <t>ZOOT'S CAFE ORD CHICAGO IL                   05/19</t>
  </si>
  <si>
    <t>HARRIS TE 8200 CRESTWO MCLEAN VA             05/19</t>
  </si>
  <si>
    <t>Online Transfer from SAV ...2220 transaction#: 24776196888</t>
  </si>
  <si>
    <t>HARRIS TE 8200 CRESTWO MCLEAN VA             05/14</t>
  </si>
  <si>
    <t>MCDONALD'S M6009 OF VA VIENNA VA             05/12</t>
  </si>
  <si>
    <t>HARRIS TE 8200 CRESTWO MCLEAN VA             05/11</t>
  </si>
  <si>
    <t>PANDA EXPRESS #682 FALLS CHURCH VA           05/10</t>
  </si>
  <si>
    <t>Zelle payment to Mujeres Manos a la Obra JPM99b7y9v46</t>
  </si>
  <si>
    <t>Online Transfer from SAV ...2220 transaction#: 24718868637</t>
  </si>
  <si>
    <t>Online Transfer from SAV ...2220 transaction#: 24718844471</t>
  </si>
  <si>
    <t>MAGGIANOS TYSON'S CORNE MCLEAN VA            05/07</t>
  </si>
  <si>
    <t>HARRIS TE 8200 CRESTWO MCLEAN VA             05/08</t>
  </si>
  <si>
    <t>TROPICAL SMOOTHIE CAFE MCLEAN VA             05/07</t>
  </si>
  <si>
    <t>HEROKU* APR-10551710 WWW.HEROKU.CO CA        05/07</t>
  </si>
  <si>
    <t>PANDA EXPRESS #682 FALLS CHURCH VA           05/06</t>
  </si>
  <si>
    <t>Nyx*NAYAX AUTOMATION  HUNT VALLEY MD         05/06</t>
  </si>
  <si>
    <t>Online Transfer from CHK ...5319 transaction#: 24686166517</t>
  </si>
  <si>
    <t>SCHMITZ SERVICE VIENNA VA                    05/06</t>
  </si>
  <si>
    <t>HARRIS TE 8200 CRESTWO MCLEAN VA             05/06</t>
  </si>
  <si>
    <t>PAYPAL *WORDPRESS 877-273-3049 CA            05/06</t>
  </si>
  <si>
    <t>HARRIS TE 8200 CRESTWO MCLEAN VA             05/05</t>
  </si>
  <si>
    <t>HARRIS TE 8200 CRESTWO MCLEAN VA             05/04</t>
  </si>
  <si>
    <t>TST* &amp;PIZZA - TYSONS CO MCLEAN VA            05/05</t>
  </si>
  <si>
    <t>Uniqlo USA LLC UNIQLO_U MCCLEAN VA           05/03</t>
  </si>
  <si>
    <t>POPEYES #4204 VIENNA VA                      05/03</t>
  </si>
  <si>
    <t>ADVANCE AUTO PA VIENNA VA                    05/03</t>
  </si>
  <si>
    <t>DOMINO'S 4392 MCLEAN VA                      05/02</t>
  </si>
  <si>
    <t>PANERA BREAD #600724 K VIENNA VA             05/02</t>
  </si>
  <si>
    <t>GATES-6076OP2    WEB PMTS   0L3XGJ          WEB ID: 9000298049</t>
  </si>
  <si>
    <t>MCDONALD'S M6009 OF VA VIENNA VA             05/01</t>
  </si>
  <si>
    <t>HARRIS TE 8200 CRESTWO MCLEAN VA             04/30</t>
  </si>
  <si>
    <t>MCDONALD'S M6009 OF VA VIENNA VA             04/29</t>
  </si>
  <si>
    <t>HARRIS TE 8200 CRESTWO MCLEAN VA             04/27</t>
  </si>
  <si>
    <t>CHIPOTLE 1554 MCLEAN VA                      04/26</t>
  </si>
  <si>
    <t>HARRIS TE 8200 CRESTWO MCLEAN VA             04/24</t>
  </si>
  <si>
    <t>PAYPAL *WORDPRESS 877-273-3049 CA            04/23</t>
  </si>
  <si>
    <t>MCDONALD'S M6009 OF VA VIENNA VA             04/22</t>
  </si>
  <si>
    <t>RCH* NFL+ NFL.COM san francisco CA           04/23</t>
  </si>
  <si>
    <t>TARGET T- 2905 DISTRIC FAIRFAX VA            04/22</t>
  </si>
  <si>
    <t>HARRIS TE 8200 CRESTWO MCLEAN VA             04/21</t>
  </si>
  <si>
    <t>HARRIS TE 8200 CRESTWO MCLEAN VA             04/20</t>
  </si>
  <si>
    <t>CHINA WOK. VIENNA VA                         04/20</t>
  </si>
  <si>
    <t>NOODLES &amp; CO 451 FALLS CHURCH VA             04/19</t>
  </si>
  <si>
    <t>JOINAMBLE.COM JOINAMBLE.COM OH               04/16</t>
  </si>
  <si>
    <t>HARRIS TE 8200 CRESTWO MCLEAN VA             04/16</t>
  </si>
  <si>
    <t>PANDA EXPRESS #682 FALLS CHURCH VA           04/15</t>
  </si>
  <si>
    <t>EXXON SCHMITZ SERVICE VIENNA VA              04/15</t>
  </si>
  <si>
    <t>THE UPS STORE 6306 703-9929020 VA            04/15</t>
  </si>
  <si>
    <t>Online Transfer from CHK ...5319 transaction#: 24433226271</t>
  </si>
  <si>
    <t>VA DMV TYSONS CORNER C VIENNA VA     551540  04/15</t>
  </si>
  <si>
    <t>UNITED      01644885377 UNITED.COM TX        04/14</t>
  </si>
  <si>
    <t>HARRIS TE 8200 CRESTWO MCLEAN VA             04/14</t>
  </si>
  <si>
    <t>MARIANOS  1350 E ROUTE LAKE ZURICH IL        04/13</t>
  </si>
  <si>
    <t>TARGET T- 5580 NORTHW CRYSTAL LAKE IL        04/12</t>
  </si>
  <si>
    <t>MARIANO'S 1350 EAST RO LAKE ZURICH IL        04/12</t>
  </si>
  <si>
    <t>TST*THE ONION PUB AN Lake Barringt IL        04/11</t>
  </si>
  <si>
    <t>CULVERS OF LAKE ZURICH ADDISON IL            04/11</t>
  </si>
  <si>
    <t>MCDONALD'S F11558 CRYSTAL LAKE IL            04/10</t>
  </si>
  <si>
    <t>PORTILLOS HOT DOGS #2 CRYSTAL LAKE IL        04/08</t>
  </si>
  <si>
    <t>CULVERS FOX RIVER GR FOX RIVER GRO IL        04/06</t>
  </si>
  <si>
    <t>2061 GREAT CLIPS AT DE LAKE ZURICH IL        04/06</t>
  </si>
  <si>
    <t>THE GROVE-WASHINGTON WASHINGTON DC           04/05</t>
  </si>
  <si>
    <t>PAYPAL *WORDPRESS 877-273-3049 CA            04/06</t>
  </si>
  <si>
    <t>HARRIS TE 8200 CRESTWO MCLEAN VA             04/04</t>
  </si>
  <si>
    <t>HARRIS TE 8200 CRESTWO MCLEAN VA             04/02</t>
  </si>
  <si>
    <t>GATES-6076OP     WEB PMTS   XYHY8J          WEB ID: 9000298049</t>
  </si>
  <si>
    <t>Online Transfer from SAV ...2220 transaction#: 24269153082</t>
  </si>
  <si>
    <t>TROPICAL SMOOTHIE CAFE MCLEAN VA             03/31</t>
  </si>
  <si>
    <t>Online Transfer from SAV ...2220 transaction#: 24252074656</t>
  </si>
  <si>
    <t>HARRIS TE 8200 CRESTWO MCLEAN VA             03/30</t>
  </si>
  <si>
    <t>ULTA #1675 VIENNA VA                         03/30</t>
  </si>
  <si>
    <t>CHIPOTLE MEX GR ONLI TEAM-BANKING@ CA        03/29</t>
  </si>
  <si>
    <t>DD *DOORDASH ULTABEAU 855-431-0459 CA        03/30</t>
  </si>
  <si>
    <t>TST* PARIS BAGUETTE - M MCLEAN VA            03/29</t>
  </si>
  <si>
    <t>Online Transfer from SAV ...2220 transaction#: 24229574943</t>
  </si>
  <si>
    <t>MCDONALD'S M6009 OF VA VIENNA VA             03/27</t>
  </si>
  <si>
    <t>Online Transfer from CHK ...1515 transaction#: 24206973134</t>
  </si>
  <si>
    <t>HARRIS TE 8200 CRESTWO MCLEAN VA             03/26</t>
  </si>
  <si>
    <t>HARRIS TE 8200 CRESTWO MCLEAN VA             03/24</t>
  </si>
  <si>
    <t>HARRIS TE 8200 CRESTWO MCLEAN VA             03/23</t>
  </si>
  <si>
    <t>PAYPAL *WORDPRESS 877-273-3049 CA            03/24</t>
  </si>
  <si>
    <t>NFL nfl.com NY                               03/23</t>
  </si>
  <si>
    <t>DAVES HOT CHICKEN 1157 VIENNA VA             03/22</t>
  </si>
  <si>
    <t>MACY'S    8000 TYSONS MCLEAN VA              03/22</t>
  </si>
  <si>
    <t>TROPICAL SMOOTHIE CAFE MCLEAN VA             03/21</t>
  </si>
  <si>
    <t>GMU PARKING DECK FAIRFAX VA                  03/21</t>
  </si>
  <si>
    <t>REAL TIME TRANSFER RECD FROM ABA/CONTR BNK-021000021  FROM: BNF-VENMO REF: 25032219313670562 INFO: TEXT-  IID: 20250322021000021P1BRJPC02880080680 RECD: 15:48:52 TRN: 0467902081GB</t>
  </si>
  <si>
    <t>HARRIS TE 8200 CRESTWO MCLEAN VA             03/21</t>
  </si>
  <si>
    <t>PANDA EXPRESS #190 P olo.com VA              03/20</t>
  </si>
  <si>
    <t>MCDONALD'S M6009 OF VA VIENNA VA             03/18</t>
  </si>
  <si>
    <t>YETI TYSONS RETAIL 7 TYSONS CORNER VA        03/18</t>
  </si>
  <si>
    <t>ULTA #1675 VIENNA VA                         03/15</t>
  </si>
  <si>
    <t>SUNOCO 08954729 MC LEAN VA                   03/15</t>
  </si>
  <si>
    <t>CHIPOTLE MEX GR ONLI TEAM-BANKING@ CA        03/14</t>
  </si>
  <si>
    <t>AUNTIE ANNE'S VA111 MCLEAN VA                03/14</t>
  </si>
  <si>
    <t>BEAUTY NAIL BAR MCLEAN VA                    03/14</t>
  </si>
  <si>
    <t>TROPICAL SMOOTHIE CAFE MCLEAN VA             03/14</t>
  </si>
  <si>
    <t>Online Transfer from CHK ...1515 transaction#: 24069694584</t>
  </si>
  <si>
    <t>GAP US 1001 MCLEAN VA                326959  03/14</t>
  </si>
  <si>
    <t>DAVES HOT CHICKEN 1157 VIENNA VA             03/13</t>
  </si>
  <si>
    <t>MARJAN YOUSEFI MD PC ARLINGTON VA            03/13</t>
  </si>
  <si>
    <t>Online Transfer from CHK ...1515 transaction#: 24052889347</t>
  </si>
  <si>
    <t>HARRIS TE 8200 CRESTWO MCLEAN VA             03/13</t>
  </si>
  <si>
    <t>HARRIS TE 8200 CRESTWO MCLEAN VA             03/12</t>
  </si>
  <si>
    <t>HARRIS TE 8200 CRESTWO MCLEAN VA             03/11</t>
  </si>
  <si>
    <t>MAGGIANOS TYSON'S CORNE MCLEAN VA            03/09</t>
  </si>
  <si>
    <t>Online Transfer to CHK ...5319 transaction#: 24006952166 03/10</t>
  </si>
  <si>
    <t>TROPICAL SMOOTHIE CAFE MCLEAN VA             03/09</t>
  </si>
  <si>
    <t>HARRIS TE 8200 CRESTWO MCLEAN VA             03/08</t>
  </si>
  <si>
    <t>MCDONALD'S M6009 OF VA VIENNA VA             03/07</t>
  </si>
  <si>
    <t>REAL TIME TRANSFER RECD FROM ABA/CONTR BNK-021000021  FROM: BNF-VENMO REF: 25030816146093932 INFO: TEXT-  IID: 20250308021000021P1BRJPC05600056942 RECD: 11:05:25 TRN: 0425462067GE</t>
  </si>
  <si>
    <t>PANDA EXPRESS #682 FALLS CHURCH VA           03/05</t>
  </si>
  <si>
    <t>FLIK WESTPARK CAFE MC LEAN VA                03/05</t>
  </si>
  <si>
    <t>PAYPAL *WORDPRESS 877-273-3049 CA            03/06</t>
  </si>
  <si>
    <t>Online Transfer from CHK ...1515 transaction#: 23963881423</t>
  </si>
  <si>
    <t>PANDA EXPRESS #190 P olo.com VA              03/04</t>
  </si>
  <si>
    <t>GATES-6076OP     WEB PMTS   G6BX3J          WEB ID: 9000298049</t>
  </si>
  <si>
    <t>CHIPOTLE MEX GR ONLI TEAM-BANKING@ CA        03/01</t>
  </si>
  <si>
    <t>HARRIS TE 8200 CRESTWO MCLEAN VA             03/01</t>
  </si>
  <si>
    <t>Reston Town Center Charlotte NC              02/22</t>
  </si>
  <si>
    <t>Online Transfer from CHK ...5319 transaction#: 23915554033</t>
  </si>
  <si>
    <t>Online Transfer from CHK ...5319 transaction#: 23915547026</t>
  </si>
  <si>
    <t>Online Transfer from SAV ...2220 transaction#: 23915533701</t>
  </si>
  <si>
    <t>REAL TIME TRANSFER RECD FROM ABA/CONTR BNK-021000021  FROM: BNF-VENMO REF: 25030220312318572 INFO: TEXT-  IID: 20250302021000021P1BRJPC09840017819 RECD: 15:33:27 TRN: 0581802061GA</t>
  </si>
  <si>
    <t>HARRIS TE 8200 CRESTWO MCLEAN VA             02/28</t>
  </si>
  <si>
    <t>TGI FRIDAYS #0437 MCLEAN VA                  02/28</t>
  </si>
  <si>
    <t>COLPARK LOC 962 MC LEAN VA                   02/26</t>
  </si>
  <si>
    <t>Online Transfer from CHK ...1515 transaction#: 23882414533</t>
  </si>
  <si>
    <t>HARRIS TE 8200 CRESTWO MCLEAN VA             02/27</t>
  </si>
  <si>
    <t>MCDONALD'S M6009 OF VA VIENNA VA             02/26</t>
  </si>
  <si>
    <t>PANDA EXPRESS #190 P olo.com VA              02/26</t>
  </si>
  <si>
    <t>HARRIS TE 8200 CRESTWO MCLEAN VA             02/25</t>
  </si>
  <si>
    <t>Online Transfer to CHK ...1515 transaction#: 23847333004 02/25</t>
  </si>
  <si>
    <t>HARRIS TE 8200 CRESTWO MCLEAN VA             02/24</t>
  </si>
  <si>
    <t>Autopay to Chase Pay in 4 (...3499) 02/24</t>
  </si>
  <si>
    <t>EZPASS REPLENISHMENT 440-971-2222 OH         02/23</t>
  </si>
  <si>
    <t>TROPICAL SMOOTHIE CAFE MCLEAN VA             02/23</t>
  </si>
  <si>
    <t>PAYPAL *WORDPRESS 877-273-3049 CA            02/23</t>
  </si>
  <si>
    <t>NFL nfl.com NY                               02/23</t>
  </si>
  <si>
    <t>HARRIS TE 8200 CRESTWO MCLEAN VA             02/21</t>
  </si>
  <si>
    <t>PANDA EXPRESS #682 FALLS CHURCH VA           02/20</t>
  </si>
  <si>
    <t>ULTA #1675 VIENNA VA                         02/20</t>
  </si>
  <si>
    <t>PANERA BREAD #600724 K VIENNA VA             02/20</t>
  </si>
  <si>
    <t>Zelle payment to Mujeres Manos a la Obra JPM99ays8q9m</t>
  </si>
  <si>
    <t>SCHMITZ SERVICE VIENNA VA                    02/20</t>
  </si>
  <si>
    <t>HARRIS TE 8200 CRESTWO MCLEAN VA             02/19</t>
  </si>
  <si>
    <t>MCDONALD'S M6009 OF VA VIENNA VA             02/18</t>
  </si>
  <si>
    <t>PANDA EXPRESS #190 P olo.com VA              02/18</t>
  </si>
  <si>
    <t>VICTORIA'S SECRET 0025 MCLEAN VA     003596  02/16</t>
  </si>
  <si>
    <t>SCHMITZ SERVICE VIENNA VA                    02/15</t>
  </si>
  <si>
    <t>MCDONALD'S M6009 OF VA VIENNA VA             02/15</t>
  </si>
  <si>
    <t>VICTORIA'S SECRET 0025 MCLEAN VA     018754  02/15</t>
  </si>
  <si>
    <t>TYSONS NAIL LOUNGE MCLEAN TX                 02/14</t>
  </si>
  <si>
    <t>KLARNA* ETSY  INC. KLARNA.COM OH             02/14</t>
  </si>
  <si>
    <t>Online Transfer from CHK ...1515 transaction#: 23752175864</t>
  </si>
  <si>
    <t>ATM WITHDRAWAL                       000688  02/148201 GREE</t>
  </si>
  <si>
    <t>8526 EXXON SERVICE CTR VIENNA VA             02/13</t>
  </si>
  <si>
    <t>COLPARK LOC 962 MC LEAN VA                   02/13</t>
  </si>
  <si>
    <t>MARJAN YOUSEFI MD PC ARLINGTON VA            02/13</t>
  </si>
  <si>
    <t>HARRIS TE 8200 CRESTWO MCLEAN VA             02/13</t>
  </si>
  <si>
    <t>DOMINO'S 4392 703-873-7333 VA                02/12</t>
  </si>
  <si>
    <t>LIDL #1546 VIENNA VA                 830177  02/11</t>
  </si>
  <si>
    <t>MCDONALD'S M6009 OF VA VIENNA VA             02/10</t>
  </si>
  <si>
    <t>PANERA BREAD #600724 K VIENNA VA             02/10</t>
  </si>
  <si>
    <t>TJMAXX #0 8389 LEESBUR VIENNA VA             02/10</t>
  </si>
  <si>
    <t>Autopay to Chase Pay in 4 (...3499) 02/10</t>
  </si>
  <si>
    <t>Online Transfer to CHK ...5319 transaction#: 23668458270 02/10</t>
  </si>
  <si>
    <t>PANDA EXPRESS #682 FALLS CHURCH VA           02/07</t>
  </si>
  <si>
    <t>GATES-6076OP     WEB PMTS   24M7YH          WEB ID: 9000298049</t>
  </si>
  <si>
    <t>Online Transfer from SAV ...2220 transaction#: 23612297430</t>
  </si>
  <si>
    <t>HARRIS TE 8200 CRESTWO MCLEAN VA             02/02</t>
  </si>
  <si>
    <t>PANDA EXPRESS #190 P olo.com VA              02/01</t>
  </si>
  <si>
    <t>Online Transfer from CHK ...5319 transaction#: 23578637846</t>
  </si>
  <si>
    <t>Online Transfer from CHK ...1515 transaction#: 23578610968</t>
  </si>
  <si>
    <t>HARRIS TE 8200 CRESTWO MCLEAN VA             01/31</t>
  </si>
  <si>
    <t>MCDONALD'S M6009 OF VA VIENNA VA             01/30</t>
  </si>
  <si>
    <t>EXXON SCHMITZ SERVICE VIENNA VA              01/30</t>
  </si>
  <si>
    <t>HARRIS TE 8200 CRESTWO MCLEAN VA             01/30</t>
  </si>
  <si>
    <t>PANDA EXPRESS #190 P olo.com VA              01/29</t>
  </si>
  <si>
    <t>TROPICAL SMOOTHIE CAFE MCLEAN VA             01/28</t>
  </si>
  <si>
    <t>CHIPOTLE 2109 VIENNA VA                      01/27</t>
  </si>
  <si>
    <t>Autopay to Chase Pay in 4 (...3499) 01/27</t>
  </si>
  <si>
    <t>TST* PARIS BAGUETTE - M MCLEAN VA            01/27</t>
  </si>
  <si>
    <t>HARRIS TEETER #0 8200 MCLEAN VA      361801  01/25</t>
  </si>
  <si>
    <t>VIENNA CRUZ-N-SHINE VIENNA VA                01/25</t>
  </si>
  <si>
    <t>PAYPAL *WORDPRESS 877-273-3049 CA            01/25</t>
  </si>
  <si>
    <t>HARRIS TEETER #0 8200 MCLEAN VA      047337  01/24</t>
  </si>
  <si>
    <t>NFL nfl.com NY                               01/23</t>
  </si>
  <si>
    <t>PANDA EXPRESS #190 MCLEAN VA                 01/22</t>
  </si>
  <si>
    <t>5GUYS 0071 QSR MCLEAN VA                     01/22</t>
  </si>
  <si>
    <t>FLIK WESTPARK CAFE MC LEAN VA                01/22</t>
  </si>
  <si>
    <t>FLIK WSTBRANCH MC LEAN VA                    01/21</t>
  </si>
  <si>
    <t>HARRIS TE 8200 CRESTWO MCLEAN VA             01/21</t>
  </si>
  <si>
    <t>HARRIS TEETER #0 8200 MCLEAN VA      227425  01/20</t>
  </si>
  <si>
    <t>TARGET T- 2905 DISTRIC FAIRFAX VA            01/20</t>
  </si>
  <si>
    <t>PAYPAL *MILLERSMPIX 620-231-8050 KS          01/20</t>
  </si>
  <si>
    <t>PAYPAL *ETSY INC 844-659-3879 NY             01/20</t>
  </si>
  <si>
    <t>HARRIS TE 8200 CRESTWO MCLEAN VA             01/19</t>
  </si>
  <si>
    <t>MCDONALD'S M6009 OF VA VIENNA VA             01/18</t>
  </si>
  <si>
    <t>HARRIS TEETER #0 8200 MCLEAN VA      526539  01/18</t>
  </si>
  <si>
    <t>ETSY, INC. BROOKLYN NY                       01/18</t>
  </si>
  <si>
    <t>LIDL #1546 VIENNA VA                 228301  01/18</t>
  </si>
  <si>
    <t>If Includes</t>
  </si>
  <si>
    <t>Vendor Name</t>
  </si>
  <si>
    <t>Category</t>
  </si>
  <si>
    <t>Sub-Category</t>
  </si>
  <si>
    <t>QCHARGE MOBILE CAFE</t>
  </si>
  <si>
    <t>FREDDIE MAC CAFE</t>
  </si>
  <si>
    <t>Food</t>
  </si>
  <si>
    <t>Work Cafeteria</t>
  </si>
  <si>
    <t>FMAC HQ3 CAFE</t>
  </si>
  <si>
    <t>FMAC HQ4 CAFE</t>
  </si>
  <si>
    <t>Tandoori Nights</t>
  </si>
  <si>
    <t>TANDOORI NIGHTS</t>
  </si>
  <si>
    <t>Eating Out</t>
  </si>
  <si>
    <t>APPLE.COM</t>
  </si>
  <si>
    <t>APPLE</t>
  </si>
  <si>
    <t>Entertainment</t>
  </si>
  <si>
    <t>Mobile Entertainment</t>
  </si>
  <si>
    <t>TARGET</t>
  </si>
  <si>
    <t>Grocery</t>
  </si>
  <si>
    <t>SHELL SERVICE STATION</t>
  </si>
  <si>
    <t>SHELL, USA INC</t>
  </si>
  <si>
    <t>Transportation</t>
  </si>
  <si>
    <t>Gas</t>
  </si>
  <si>
    <t>SuitlandWashington</t>
  </si>
  <si>
    <t>GMU VENDING</t>
  </si>
  <si>
    <t>MCDONALD'S</t>
  </si>
  <si>
    <t>COSTCO</t>
  </si>
  <si>
    <t>DOMINO'S</t>
  </si>
  <si>
    <t>FIVE BELOW</t>
  </si>
  <si>
    <t>Shopping</t>
  </si>
  <si>
    <t>Novelty</t>
  </si>
  <si>
    <t>WEGMANS</t>
  </si>
  <si>
    <t>BATH AND BODY WORKS</t>
  </si>
  <si>
    <t>APPLE CASH INST XFER</t>
  </si>
  <si>
    <t>EMMA HERNANDEZ</t>
  </si>
  <si>
    <t>Transfer</t>
  </si>
  <si>
    <t>Internal Transfer</t>
  </si>
  <si>
    <t>GIANT</t>
  </si>
  <si>
    <t>CHK ...5319</t>
  </si>
  <si>
    <t>Starship Technologies</t>
  </si>
  <si>
    <t>STARSHIP TECHNOLOGIES</t>
  </si>
  <si>
    <t>PATREON</t>
  </si>
  <si>
    <t>YouTube TV</t>
  </si>
  <si>
    <t>YOUTUBE TV</t>
  </si>
  <si>
    <t>Streaming Service</t>
  </si>
  <si>
    <t>Audible</t>
  </si>
  <si>
    <t>AMAZON DBA AUDIBLE</t>
  </si>
  <si>
    <t>PANERA BREAD</t>
  </si>
  <si>
    <t>hbomax</t>
  </si>
  <si>
    <t>HBO MAX</t>
  </si>
  <si>
    <t>ICE BAR L ORD</t>
  </si>
  <si>
    <t>O'HARE VENDING DBA ICE BAR</t>
  </si>
  <si>
    <t>SISSYS SANDWICH CHICAGO IL</t>
  </si>
  <si>
    <t>SISSY'S SANDWHICH</t>
  </si>
  <si>
    <t>ADOBE INC</t>
  </si>
  <si>
    <t>Hobbies</t>
  </si>
  <si>
    <t>LYFT</t>
  </si>
  <si>
    <t>Rideshare</t>
  </si>
  <si>
    <t>CHK ...1515</t>
  </si>
  <si>
    <t>ETHAN WLODARCZYK</t>
  </si>
  <si>
    <t>SMART N GO RENTON WA</t>
  </si>
  <si>
    <t>O'HARE VENDING DBA SMART N GO</t>
  </si>
  <si>
    <t>DAVESHOT</t>
  </si>
  <si>
    <t>DAVE'S HOT CHICKEN</t>
  </si>
  <si>
    <t>Chick-fil-a</t>
  </si>
  <si>
    <t>CHICK-FIL-A</t>
  </si>
  <si>
    <t>CARDS AND POCKETS</t>
  </si>
  <si>
    <t>Wedding</t>
  </si>
  <si>
    <t>Stationery</t>
  </si>
  <si>
    <t>WENDYS</t>
  </si>
  <si>
    <t>FMAC HQ1 CAFE</t>
  </si>
  <si>
    <t>SHELL OIL</t>
  </si>
  <si>
    <t>DAVES HOT CHICKEN</t>
  </si>
  <si>
    <t>DAVESHOTCHICKEN</t>
  </si>
  <si>
    <t>BWW</t>
  </si>
  <si>
    <t>BUFFALO WILD WINGS</t>
  </si>
  <si>
    <t>SUNOCO</t>
  </si>
  <si>
    <t>SUNOCO LP</t>
  </si>
  <si>
    <t>SUPABASE</t>
  </si>
  <si>
    <t>Website</t>
  </si>
  <si>
    <t>STARBUCKS</t>
  </si>
  <si>
    <t>Coffee</t>
  </si>
  <si>
    <t>Roku for Peacock TV</t>
  </si>
  <si>
    <t>PEACOCK TV</t>
  </si>
  <si>
    <t>Roku for Major League</t>
  </si>
  <si>
    <t>MLB TV</t>
  </si>
  <si>
    <t>FLIK</t>
  </si>
  <si>
    <t>FREDDY'S</t>
  </si>
  <si>
    <t>FREDDY'S FROZEN CUSTARD &amp; STEAKBURGERS</t>
  </si>
  <si>
    <t>GMU - EXPRESS MARKET</t>
  </si>
  <si>
    <t>GMU MARKET</t>
  </si>
  <si>
    <t>GMUCHICKFILA</t>
  </si>
  <si>
    <t>GMUEXPRESSMARKET</t>
  </si>
  <si>
    <t>GMUJCSBUX</t>
  </si>
  <si>
    <t>GMUNORTHNECKSBUX</t>
  </si>
  <si>
    <t>AMZ*Prime</t>
  </si>
  <si>
    <t>AMAZON</t>
  </si>
  <si>
    <t>Home Goods</t>
  </si>
  <si>
    <t>AMAZON MKTPL</t>
  </si>
  <si>
    <t>Amazon.com*BP3L29JB1 Amzn.com/bill</t>
  </si>
  <si>
    <t>AMAZON MARK</t>
  </si>
  <si>
    <t>CANVA</t>
  </si>
  <si>
    <t>BASKIN</t>
  </si>
  <si>
    <t>BASKIN ROBBINS</t>
  </si>
  <si>
    <t>AUNTIE ANNES</t>
  </si>
  <si>
    <t>AUNTIE ANNE'S</t>
  </si>
  <si>
    <t>CHIPOTLE</t>
  </si>
  <si>
    <t>CRS OIL INC</t>
  </si>
  <si>
    <t>DOORDASH NEWCHINA</t>
  </si>
  <si>
    <t>NEW CHINA</t>
  </si>
  <si>
    <t>DOORDASH NOODLESC</t>
  </si>
  <si>
    <t>NOODLES &amp; COMPANY</t>
  </si>
  <si>
    <t>DOORDASH PANDAEXP</t>
  </si>
  <si>
    <t>PANDA EXPRESS</t>
  </si>
  <si>
    <t>DEPT EDUCATION   STUDENT LN</t>
  </si>
  <si>
    <t>MOHELA STUDENT LOANS</t>
  </si>
  <si>
    <t>Debt</t>
  </si>
  <si>
    <t>Student Loans</t>
  </si>
  <si>
    <t>EASTERN FL*</t>
  </si>
  <si>
    <t>EASTERN FLORAL</t>
  </si>
  <si>
    <t>Weddding</t>
  </si>
  <si>
    <t>Floral</t>
  </si>
  <si>
    <t>EINSTEIN BROS BAGELS</t>
  </si>
  <si>
    <t>ETSY</t>
  </si>
  <si>
    <t>EXXON</t>
  </si>
  <si>
    <t>EXXON MOBIL</t>
  </si>
  <si>
    <t>EZPASS REPLENISHMENT</t>
  </si>
  <si>
    <t>Tolls</t>
  </si>
  <si>
    <t>NOODLES AND COMPANY</t>
  </si>
  <si>
    <t>HQ4 MARKET CAFE</t>
  </si>
  <si>
    <t>HOMEGOODS</t>
  </si>
  <si>
    <t>OPENAI *CHATGPT</t>
  </si>
  <si>
    <t>OPEN AI DBA CHAT GPT</t>
  </si>
  <si>
    <t>OZZIES GOOD EATS</t>
  </si>
  <si>
    <t>RCH* NFL+</t>
  </si>
  <si>
    <t>NFL+</t>
  </si>
  <si>
    <t>WAL-MART</t>
  </si>
  <si>
    <t>WAL-MART INC</t>
  </si>
  <si>
    <t>WALMART.COM</t>
  </si>
  <si>
    <t>VZWRLSS</t>
  </si>
  <si>
    <t>VERIZON WIRELESS</t>
  </si>
  <si>
    <t>Bills</t>
  </si>
  <si>
    <t>Phone</t>
  </si>
  <si>
    <t>Amy Eiduke</t>
  </si>
  <si>
    <t>AMY EIDUKE</t>
  </si>
  <si>
    <t>Family</t>
  </si>
  <si>
    <t>VENMO</t>
  </si>
  <si>
    <t>Other</t>
  </si>
  <si>
    <t>PLAZAARTIST</t>
  </si>
  <si>
    <t>PLAZA ART</t>
  </si>
  <si>
    <t>NETFLIX</t>
  </si>
  <si>
    <t>POTBELLY</t>
  </si>
  <si>
    <t>SIMPLEHUMAN</t>
  </si>
  <si>
    <t>TRADER JOE</t>
  </si>
  <si>
    <t>TRADER JOE'S</t>
  </si>
  <si>
    <t>Chase Pay in 4</t>
  </si>
  <si>
    <t>CHASE PAY IN 4</t>
  </si>
  <si>
    <t>Buy Now Pay Later</t>
  </si>
  <si>
    <t>BROOKE'S BRIDAL</t>
  </si>
  <si>
    <t>Attire</t>
  </si>
  <si>
    <t>1ACAPELLA</t>
  </si>
  <si>
    <t>F45 FAIRFAX</t>
  </si>
  <si>
    <t>F45 TRAINING</t>
  </si>
  <si>
    <t>Health</t>
  </si>
  <si>
    <t>Fitness</t>
  </si>
  <si>
    <t>FAIRFAX TOWING</t>
  </si>
  <si>
    <t>FAIRFAX TOWING &amp; RECOVERY</t>
  </si>
  <si>
    <t>Car Maintenance</t>
  </si>
  <si>
    <t>FLAGSHIP CAR WASH</t>
  </si>
  <si>
    <t>Klarna*Gap</t>
  </si>
  <si>
    <t>GAP</t>
  </si>
  <si>
    <t>Clothes</t>
  </si>
  <si>
    <t>LIZARD REVIEW</t>
  </si>
  <si>
    <t>THE LIZARD REVIEW</t>
  </si>
  <si>
    <t>CARDPOCKETS</t>
  </si>
  <si>
    <t>MINTED</t>
  </si>
  <si>
    <t>PORTILLOS HOT DOGS</t>
  </si>
  <si>
    <t>MASON POND DECK</t>
  </si>
  <si>
    <t>GMU PARKING</t>
  </si>
  <si>
    <t>Parking</t>
  </si>
  <si>
    <t>OH GEORGE TABLES</t>
  </si>
  <si>
    <t>OH GEORGE!</t>
  </si>
  <si>
    <t>TJMAXX</t>
  </si>
  <si>
    <t>T.J. MAXX</t>
  </si>
  <si>
    <t>TROPICAL SMOOTHIE CAFE</t>
  </si>
  <si>
    <t>TSA PRECHECK TELOS</t>
  </si>
  <si>
    <t>Travel</t>
  </si>
  <si>
    <t>CHESAPEAKE &amp; OHIO CANAL HAGERSTOWN MD</t>
  </si>
  <si>
    <t>CHESAPEAKE &amp; OHIO NATIONAL HISTORICAL PARK</t>
  </si>
  <si>
    <t>THE HOME DEPOT</t>
  </si>
  <si>
    <t>Home Improvement</t>
  </si>
  <si>
    <t>WEDDING LINENS</t>
  </si>
  <si>
    <t>Decor</t>
  </si>
  <si>
    <t>SMARTRIP</t>
  </si>
  <si>
    <t>Train / Bus</t>
  </si>
  <si>
    <t>SALON SIMIS</t>
  </si>
  <si>
    <t xml:space="preserve">SALON SIMIS </t>
  </si>
  <si>
    <t>Hair</t>
  </si>
  <si>
    <t>SHREE PASHWA</t>
  </si>
  <si>
    <t>SBARRO</t>
  </si>
  <si>
    <t>RENDER.COM</t>
  </si>
  <si>
    <t>RENDER</t>
  </si>
  <si>
    <t>SAFEWAY</t>
  </si>
  <si>
    <t>G-MASON-U-FFAX-BOOKS</t>
  </si>
  <si>
    <t>GMU BOOKSTORE</t>
  </si>
  <si>
    <t>GAMESTOP</t>
  </si>
  <si>
    <t>H&amp;M</t>
  </si>
  <si>
    <t>HEROKU</t>
  </si>
  <si>
    <t>IKEA</t>
  </si>
  <si>
    <t>INSOMNIA COOKIES</t>
  </si>
  <si>
    <t>OLIVIA RODRIGO</t>
  </si>
  <si>
    <t>OLIVIA RODRIGO STORE</t>
  </si>
  <si>
    <t>HOLLANDERS</t>
  </si>
  <si>
    <t>HOLLANDERS BOOK &amp; PAPER ARTS SUPPLY</t>
  </si>
  <si>
    <t>FRENCH PAPER</t>
  </si>
  <si>
    <t>MICHAELS</t>
  </si>
  <si>
    <t>MICHAELS STORES</t>
  </si>
  <si>
    <t>MACY'S</t>
  </si>
  <si>
    <t>NAILS LOUNGE</t>
  </si>
  <si>
    <t>Nails</t>
  </si>
  <si>
    <t>PMG VA700 WOODBRIDGE VA</t>
  </si>
  <si>
    <t>POPEYES</t>
  </si>
  <si>
    <t>POPEYES LOUISIANA KITCHEN</t>
  </si>
  <si>
    <t>Prime Video</t>
  </si>
  <si>
    <t>AMAZON PRIME VIDEO</t>
  </si>
  <si>
    <t>UNCLE JULIO'S</t>
  </si>
  <si>
    <t>WORLD MARKET</t>
  </si>
  <si>
    <t>PANERABR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</si>
</sst>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6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F1111"/>
      <name val="&quot;Amazon Ember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165" xfId="0" applyAlignment="1" applyFont="1" applyNumberFormat="1">
      <alignment horizontal="right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5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5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</row>
    <row r="2">
      <c r="A2" s="1" t="s">
        <v>9</v>
      </c>
      <c r="B2" s="4">
        <v>46168.0</v>
      </c>
      <c r="C2" s="1" t="s">
        <v>10</v>
      </c>
      <c r="D2" s="5">
        <v>-6.34</v>
      </c>
      <c r="E2" s="1" t="s">
        <v>11</v>
      </c>
      <c r="F2" s="2"/>
      <c r="G2" s="1"/>
      <c r="H2" s="6">
        <f t="shared" ref="H2:H1505" si="1">MONTH(B2)</f>
        <v>5</v>
      </c>
      <c r="I2" s="6">
        <f t="shared" ref="I2:I1505" si="2">YEAR(B2)</f>
        <v>2026</v>
      </c>
    </row>
    <row r="3">
      <c r="A3" s="1" t="s">
        <v>9</v>
      </c>
      <c r="B3" s="4">
        <v>46164.0</v>
      </c>
      <c r="C3" s="1" t="s">
        <v>12</v>
      </c>
      <c r="D3" s="5">
        <v>-35.83</v>
      </c>
      <c r="E3" s="1" t="s">
        <v>13</v>
      </c>
      <c r="F3" s="5">
        <v>1021.78</v>
      </c>
      <c r="G3" s="1"/>
      <c r="H3" s="6">
        <f t="shared" si="1"/>
        <v>5</v>
      </c>
      <c r="I3" s="6">
        <f t="shared" si="2"/>
        <v>2026</v>
      </c>
    </row>
    <row r="4">
      <c r="A4" s="1" t="s">
        <v>9</v>
      </c>
      <c r="B4" s="4">
        <v>46164.0</v>
      </c>
      <c r="C4" s="1" t="s">
        <v>14</v>
      </c>
      <c r="D4" s="5">
        <v>-30.0</v>
      </c>
      <c r="E4" s="1" t="s">
        <v>15</v>
      </c>
      <c r="F4" s="5">
        <v>1057.61</v>
      </c>
      <c r="G4" s="1"/>
      <c r="H4" s="6">
        <f t="shared" si="1"/>
        <v>5</v>
      </c>
      <c r="I4" s="6">
        <f t="shared" si="2"/>
        <v>2026</v>
      </c>
    </row>
    <row r="5">
      <c r="A5" s="1" t="s">
        <v>9</v>
      </c>
      <c r="B5" s="4">
        <v>46164.0</v>
      </c>
      <c r="C5" s="1" t="s">
        <v>16</v>
      </c>
      <c r="D5" s="5">
        <v>-110.87</v>
      </c>
      <c r="E5" s="1" t="s">
        <v>13</v>
      </c>
      <c r="F5" s="5">
        <v>1087.61</v>
      </c>
      <c r="G5" s="1"/>
      <c r="H5" s="6">
        <f t="shared" si="1"/>
        <v>5</v>
      </c>
      <c r="I5" s="6">
        <f t="shared" si="2"/>
        <v>2026</v>
      </c>
    </row>
    <row r="6">
      <c r="A6" s="1" t="s">
        <v>9</v>
      </c>
      <c r="B6" s="4">
        <v>46164.0</v>
      </c>
      <c r="C6" s="1" t="s">
        <v>17</v>
      </c>
      <c r="D6" s="5">
        <v>-42.47</v>
      </c>
      <c r="E6" s="1" t="s">
        <v>13</v>
      </c>
      <c r="F6" s="5">
        <v>1198.48</v>
      </c>
      <c r="G6" s="1"/>
      <c r="H6" s="6">
        <f t="shared" si="1"/>
        <v>5</v>
      </c>
      <c r="I6" s="6">
        <f t="shared" si="2"/>
        <v>2026</v>
      </c>
    </row>
    <row r="7">
      <c r="A7" s="1" t="s">
        <v>9</v>
      </c>
      <c r="B7" s="4">
        <v>46164.0</v>
      </c>
      <c r="C7" s="1" t="s">
        <v>18</v>
      </c>
      <c r="D7" s="5">
        <v>-36.52</v>
      </c>
      <c r="E7" s="1" t="s">
        <v>13</v>
      </c>
      <c r="F7" s="5">
        <v>1240.95</v>
      </c>
      <c r="G7" s="1"/>
      <c r="H7" s="6">
        <f t="shared" si="1"/>
        <v>5</v>
      </c>
      <c r="I7" s="6">
        <f t="shared" si="2"/>
        <v>2026</v>
      </c>
    </row>
    <row r="8">
      <c r="A8" s="1" t="s">
        <v>9</v>
      </c>
      <c r="B8" s="4">
        <v>46164.0</v>
      </c>
      <c r="C8" s="1" t="s">
        <v>19</v>
      </c>
      <c r="D8" s="5">
        <v>-36.89</v>
      </c>
      <c r="E8" s="1" t="s">
        <v>13</v>
      </c>
      <c r="F8" s="5">
        <v>1277.47</v>
      </c>
      <c r="G8" s="1"/>
      <c r="H8" s="6">
        <f t="shared" si="1"/>
        <v>5</v>
      </c>
      <c r="I8" s="6">
        <f t="shared" si="2"/>
        <v>2026</v>
      </c>
    </row>
    <row r="9">
      <c r="A9" s="1" t="s">
        <v>9</v>
      </c>
      <c r="B9" s="4">
        <v>46164.0</v>
      </c>
      <c r="C9" s="1" t="s">
        <v>20</v>
      </c>
      <c r="D9" s="5">
        <v>-2.17</v>
      </c>
      <c r="E9" s="1" t="s">
        <v>13</v>
      </c>
      <c r="F9" s="5">
        <v>1314.36</v>
      </c>
      <c r="G9" s="1"/>
      <c r="H9" s="6">
        <f t="shared" si="1"/>
        <v>5</v>
      </c>
      <c r="I9" s="6">
        <f t="shared" si="2"/>
        <v>2026</v>
      </c>
    </row>
    <row r="10">
      <c r="A10" s="1" t="s">
        <v>9</v>
      </c>
      <c r="B10" s="4">
        <v>46164.0</v>
      </c>
      <c r="C10" s="1" t="s">
        <v>21</v>
      </c>
      <c r="D10" s="5">
        <v>-19.89</v>
      </c>
      <c r="E10" s="1" t="s">
        <v>13</v>
      </c>
      <c r="F10" s="5">
        <v>1316.53</v>
      </c>
      <c r="G10" s="1"/>
      <c r="H10" s="6">
        <f t="shared" si="1"/>
        <v>5</v>
      </c>
      <c r="I10" s="6">
        <f t="shared" si="2"/>
        <v>2026</v>
      </c>
    </row>
    <row r="11">
      <c r="A11" s="1" t="s">
        <v>22</v>
      </c>
      <c r="B11" s="4">
        <v>46164.0</v>
      </c>
      <c r="C11" s="1" t="s">
        <v>23</v>
      </c>
      <c r="D11" s="5">
        <v>400.0</v>
      </c>
      <c r="E11" s="1" t="s">
        <v>24</v>
      </c>
      <c r="F11" s="5">
        <v>1336.42</v>
      </c>
      <c r="G11" s="1"/>
      <c r="H11" s="6">
        <f t="shared" si="1"/>
        <v>5</v>
      </c>
      <c r="I11" s="6">
        <f t="shared" si="2"/>
        <v>2026</v>
      </c>
    </row>
    <row r="12">
      <c r="A12" s="1" t="s">
        <v>9</v>
      </c>
      <c r="B12" s="4">
        <v>46163.0</v>
      </c>
      <c r="C12" s="1" t="s">
        <v>25</v>
      </c>
      <c r="D12" s="5">
        <v>-15.36</v>
      </c>
      <c r="E12" s="1" t="s">
        <v>13</v>
      </c>
      <c r="F12" s="5">
        <v>936.42</v>
      </c>
      <c r="G12" s="1"/>
      <c r="H12" s="6">
        <f t="shared" si="1"/>
        <v>5</v>
      </c>
      <c r="I12" s="6">
        <f t="shared" si="2"/>
        <v>2026</v>
      </c>
    </row>
    <row r="13">
      <c r="A13" s="1" t="s">
        <v>9</v>
      </c>
      <c r="B13" s="4">
        <v>46163.0</v>
      </c>
      <c r="C13" s="1" t="s">
        <v>26</v>
      </c>
      <c r="D13" s="5">
        <v>-10.99</v>
      </c>
      <c r="E13" s="1" t="s">
        <v>13</v>
      </c>
      <c r="F13" s="5">
        <v>951.78</v>
      </c>
      <c r="G13" s="1"/>
      <c r="H13" s="6">
        <f t="shared" si="1"/>
        <v>5</v>
      </c>
      <c r="I13" s="6">
        <f t="shared" si="2"/>
        <v>2026</v>
      </c>
    </row>
    <row r="14">
      <c r="A14" s="1" t="s">
        <v>9</v>
      </c>
      <c r="B14" s="4">
        <v>46163.0</v>
      </c>
      <c r="C14" s="1" t="s">
        <v>27</v>
      </c>
      <c r="D14" s="5">
        <v>-11.52</v>
      </c>
      <c r="E14" s="1" t="s">
        <v>13</v>
      </c>
      <c r="F14" s="5">
        <v>962.77</v>
      </c>
      <c r="G14" s="1"/>
      <c r="H14" s="6">
        <f t="shared" si="1"/>
        <v>5</v>
      </c>
      <c r="I14" s="6">
        <f t="shared" si="2"/>
        <v>2026</v>
      </c>
    </row>
    <row r="15">
      <c r="A15" s="1" t="s">
        <v>9</v>
      </c>
      <c r="B15" s="4">
        <v>46163.0</v>
      </c>
      <c r="C15" s="1" t="s">
        <v>28</v>
      </c>
      <c r="D15" s="5">
        <v>-20.0</v>
      </c>
      <c r="E15" s="1" t="s">
        <v>13</v>
      </c>
      <c r="F15" s="5">
        <v>974.29</v>
      </c>
      <c r="G15" s="1"/>
      <c r="H15" s="6">
        <f t="shared" si="1"/>
        <v>5</v>
      </c>
      <c r="I15" s="6">
        <f t="shared" si="2"/>
        <v>2026</v>
      </c>
    </row>
    <row r="16">
      <c r="A16" s="1" t="s">
        <v>9</v>
      </c>
      <c r="B16" s="4">
        <v>46162.0</v>
      </c>
      <c r="C16" s="1" t="s">
        <v>29</v>
      </c>
      <c r="D16" s="5">
        <v>-21.59</v>
      </c>
      <c r="E16" s="1" t="s">
        <v>11</v>
      </c>
      <c r="F16" s="5">
        <v>994.29</v>
      </c>
      <c r="G16" s="1"/>
      <c r="H16" s="6">
        <f t="shared" si="1"/>
        <v>5</v>
      </c>
      <c r="I16" s="6">
        <f t="shared" si="2"/>
        <v>2026</v>
      </c>
    </row>
    <row r="17">
      <c r="A17" s="1" t="s">
        <v>9</v>
      </c>
      <c r="B17" s="4">
        <v>46162.0</v>
      </c>
      <c r="C17" s="1" t="s">
        <v>30</v>
      </c>
      <c r="D17" s="5">
        <v>-24.44</v>
      </c>
      <c r="E17" s="1" t="s">
        <v>13</v>
      </c>
      <c r="F17" s="5">
        <v>1015.88</v>
      </c>
      <c r="G17" s="1"/>
      <c r="H17" s="6">
        <f t="shared" si="1"/>
        <v>5</v>
      </c>
      <c r="I17" s="6">
        <f t="shared" si="2"/>
        <v>2026</v>
      </c>
    </row>
    <row r="18">
      <c r="A18" s="1" t="s">
        <v>9</v>
      </c>
      <c r="B18" s="4">
        <v>46162.0</v>
      </c>
      <c r="C18" s="1" t="s">
        <v>31</v>
      </c>
      <c r="D18" s="5">
        <v>-2.75</v>
      </c>
      <c r="E18" s="1" t="s">
        <v>13</v>
      </c>
      <c r="F18" s="5">
        <v>1040.32</v>
      </c>
      <c r="G18" s="1"/>
      <c r="H18" s="6">
        <f t="shared" si="1"/>
        <v>5</v>
      </c>
      <c r="I18" s="6">
        <f t="shared" si="2"/>
        <v>2026</v>
      </c>
    </row>
    <row r="19">
      <c r="A19" s="1" t="s">
        <v>9</v>
      </c>
      <c r="B19" s="4">
        <v>46162.0</v>
      </c>
      <c r="C19" s="1" t="s">
        <v>31</v>
      </c>
      <c r="D19" s="5">
        <v>-2.85</v>
      </c>
      <c r="E19" s="1" t="s">
        <v>13</v>
      </c>
      <c r="F19" s="5">
        <v>1043.07</v>
      </c>
      <c r="G19" s="1"/>
      <c r="H19" s="6">
        <f t="shared" si="1"/>
        <v>5</v>
      </c>
      <c r="I19" s="6">
        <f t="shared" si="2"/>
        <v>2026</v>
      </c>
    </row>
    <row r="20">
      <c r="A20" s="1" t="s">
        <v>9</v>
      </c>
      <c r="B20" s="4">
        <v>46162.0</v>
      </c>
      <c r="C20" s="1" t="s">
        <v>32</v>
      </c>
      <c r="D20" s="5">
        <v>-2.75</v>
      </c>
      <c r="E20" s="1" t="s">
        <v>13</v>
      </c>
      <c r="F20" s="5">
        <v>1045.92</v>
      </c>
      <c r="G20" s="1"/>
      <c r="H20" s="6">
        <f t="shared" si="1"/>
        <v>5</v>
      </c>
      <c r="I20" s="6">
        <f t="shared" si="2"/>
        <v>2026</v>
      </c>
    </row>
    <row r="21">
      <c r="A21" s="1" t="s">
        <v>9</v>
      </c>
      <c r="B21" s="4">
        <v>46162.0</v>
      </c>
      <c r="C21" s="1" t="s">
        <v>33</v>
      </c>
      <c r="D21" s="5">
        <v>-18.32</v>
      </c>
      <c r="E21" s="1" t="s">
        <v>13</v>
      </c>
      <c r="F21" s="5">
        <v>1048.67</v>
      </c>
      <c r="G21" s="1"/>
      <c r="H21" s="6">
        <f t="shared" si="1"/>
        <v>5</v>
      </c>
      <c r="I21" s="6">
        <f t="shared" si="2"/>
        <v>2026</v>
      </c>
    </row>
    <row r="22">
      <c r="A22" s="1" t="s">
        <v>9</v>
      </c>
      <c r="B22" s="4">
        <v>46161.0</v>
      </c>
      <c r="C22" s="1" t="s">
        <v>34</v>
      </c>
      <c r="D22" s="5">
        <v>-15.36</v>
      </c>
      <c r="E22" s="1" t="s">
        <v>13</v>
      </c>
      <c r="F22" s="5">
        <v>1066.99</v>
      </c>
      <c r="G22" s="1"/>
      <c r="H22" s="6">
        <f t="shared" si="1"/>
        <v>5</v>
      </c>
      <c r="I22" s="6">
        <f t="shared" si="2"/>
        <v>2026</v>
      </c>
    </row>
    <row r="23">
      <c r="A23" s="1" t="s">
        <v>9</v>
      </c>
      <c r="B23" s="4">
        <v>46161.0</v>
      </c>
      <c r="C23" s="1" t="s">
        <v>35</v>
      </c>
      <c r="D23" s="5">
        <v>-7.0</v>
      </c>
      <c r="E23" s="1" t="s">
        <v>13</v>
      </c>
      <c r="F23" s="5">
        <v>1082.35</v>
      </c>
      <c r="G23" s="1"/>
      <c r="H23" s="6">
        <f t="shared" si="1"/>
        <v>5</v>
      </c>
      <c r="I23" s="6">
        <f t="shared" si="2"/>
        <v>2026</v>
      </c>
    </row>
    <row r="24">
      <c r="A24" s="1" t="s">
        <v>9</v>
      </c>
      <c r="B24" s="4">
        <v>46161.0</v>
      </c>
      <c r="C24" s="1" t="s">
        <v>36</v>
      </c>
      <c r="D24" s="5">
        <v>-2.75</v>
      </c>
      <c r="E24" s="1" t="s">
        <v>13</v>
      </c>
      <c r="F24" s="5">
        <v>1089.35</v>
      </c>
      <c r="G24" s="1"/>
      <c r="H24" s="6">
        <f t="shared" si="1"/>
        <v>5</v>
      </c>
      <c r="I24" s="6">
        <f t="shared" si="2"/>
        <v>2026</v>
      </c>
    </row>
    <row r="25">
      <c r="A25" s="1" t="s">
        <v>9</v>
      </c>
      <c r="B25" s="4">
        <v>46160.0</v>
      </c>
      <c r="C25" s="1" t="s">
        <v>37</v>
      </c>
      <c r="D25" s="5">
        <v>-15.0</v>
      </c>
      <c r="E25" s="1" t="s">
        <v>11</v>
      </c>
      <c r="F25" s="5">
        <v>1092.1</v>
      </c>
      <c r="G25" s="1"/>
      <c r="H25" s="6">
        <f t="shared" si="1"/>
        <v>5</v>
      </c>
      <c r="I25" s="6">
        <f t="shared" si="2"/>
        <v>2026</v>
      </c>
    </row>
    <row r="26">
      <c r="A26" s="1" t="s">
        <v>9</v>
      </c>
      <c r="B26" s="4">
        <v>46160.0</v>
      </c>
      <c r="C26" s="1" t="s">
        <v>38</v>
      </c>
      <c r="D26" s="5">
        <v>-26.27</v>
      </c>
      <c r="E26" s="1" t="s">
        <v>13</v>
      </c>
      <c r="F26" s="5">
        <v>1107.1</v>
      </c>
      <c r="G26" s="1"/>
      <c r="H26" s="6">
        <f t="shared" si="1"/>
        <v>5</v>
      </c>
      <c r="I26" s="6">
        <f t="shared" si="2"/>
        <v>2026</v>
      </c>
    </row>
    <row r="27">
      <c r="A27" s="1" t="s">
        <v>9</v>
      </c>
      <c r="B27" s="4">
        <v>46160.0</v>
      </c>
      <c r="C27" s="1" t="s">
        <v>39</v>
      </c>
      <c r="D27" s="5">
        <v>-14.0</v>
      </c>
      <c r="E27" s="1" t="s">
        <v>13</v>
      </c>
      <c r="F27" s="5">
        <v>1133.37</v>
      </c>
      <c r="G27" s="1"/>
      <c r="H27" s="6">
        <f t="shared" si="1"/>
        <v>5</v>
      </c>
      <c r="I27" s="6">
        <f t="shared" si="2"/>
        <v>2026</v>
      </c>
    </row>
    <row r="28">
      <c r="A28" s="1" t="s">
        <v>9</v>
      </c>
      <c r="B28" s="4">
        <v>46160.0</v>
      </c>
      <c r="C28" s="1" t="s">
        <v>40</v>
      </c>
      <c r="D28" s="5">
        <v>-16.98</v>
      </c>
      <c r="E28" s="1" t="s">
        <v>13</v>
      </c>
      <c r="F28" s="5">
        <v>1147.37</v>
      </c>
      <c r="G28" s="1"/>
      <c r="H28" s="6">
        <f t="shared" si="1"/>
        <v>5</v>
      </c>
      <c r="I28" s="6">
        <f t="shared" si="2"/>
        <v>2026</v>
      </c>
    </row>
    <row r="29">
      <c r="A29" s="1" t="s">
        <v>9</v>
      </c>
      <c r="B29" s="4">
        <v>46160.0</v>
      </c>
      <c r="C29" s="1" t="s">
        <v>41</v>
      </c>
      <c r="D29" s="5">
        <v>-3.6</v>
      </c>
      <c r="E29" s="1" t="s">
        <v>13</v>
      </c>
      <c r="F29" s="5">
        <v>1164.35</v>
      </c>
      <c r="G29" s="1"/>
      <c r="H29" s="6">
        <f t="shared" si="1"/>
        <v>5</v>
      </c>
      <c r="I29" s="6">
        <f t="shared" si="2"/>
        <v>2026</v>
      </c>
    </row>
    <row r="30">
      <c r="A30" s="1" t="s">
        <v>9</v>
      </c>
      <c r="B30" s="4">
        <v>46160.0</v>
      </c>
      <c r="C30" s="1" t="s">
        <v>42</v>
      </c>
      <c r="D30" s="5">
        <v>-7.1</v>
      </c>
      <c r="E30" s="1" t="s">
        <v>13</v>
      </c>
      <c r="F30" s="5">
        <v>1167.95</v>
      </c>
      <c r="G30" s="1"/>
      <c r="H30" s="6">
        <f t="shared" si="1"/>
        <v>5</v>
      </c>
      <c r="I30" s="6">
        <f t="shared" si="2"/>
        <v>2026</v>
      </c>
    </row>
    <row r="31">
      <c r="A31" s="1" t="s">
        <v>9</v>
      </c>
      <c r="B31" s="4">
        <v>46157.0</v>
      </c>
      <c r="C31" s="1" t="s">
        <v>43</v>
      </c>
      <c r="D31" s="5">
        <v>-10.0</v>
      </c>
      <c r="E31" s="1" t="s">
        <v>13</v>
      </c>
      <c r="F31" s="5">
        <v>1175.05</v>
      </c>
      <c r="G31" s="1"/>
      <c r="H31" s="6">
        <f t="shared" si="1"/>
        <v>5</v>
      </c>
      <c r="I31" s="6">
        <f t="shared" si="2"/>
        <v>2026</v>
      </c>
    </row>
    <row r="32">
      <c r="A32" s="1" t="s">
        <v>22</v>
      </c>
      <c r="B32" s="4">
        <v>46157.0</v>
      </c>
      <c r="C32" s="1" t="s">
        <v>44</v>
      </c>
      <c r="D32" s="5">
        <v>1166.14</v>
      </c>
      <c r="E32" s="1" t="s">
        <v>24</v>
      </c>
      <c r="F32" s="5">
        <v>1185.05</v>
      </c>
      <c r="G32" s="1"/>
      <c r="H32" s="6">
        <f t="shared" si="1"/>
        <v>5</v>
      </c>
      <c r="I32" s="6">
        <f t="shared" si="2"/>
        <v>2026</v>
      </c>
    </row>
    <row r="33">
      <c r="A33" s="1" t="s">
        <v>9</v>
      </c>
      <c r="B33" s="4">
        <v>46156.0</v>
      </c>
      <c r="C33" s="1" t="s">
        <v>45</v>
      </c>
      <c r="D33" s="5">
        <v>-2.75</v>
      </c>
      <c r="E33" s="1" t="s">
        <v>13</v>
      </c>
      <c r="F33" s="5">
        <v>18.91</v>
      </c>
      <c r="G33" s="1"/>
      <c r="H33" s="6">
        <f t="shared" si="1"/>
        <v>5</v>
      </c>
      <c r="I33" s="6">
        <f t="shared" si="2"/>
        <v>2026</v>
      </c>
    </row>
    <row r="34">
      <c r="A34" s="1" t="s">
        <v>9</v>
      </c>
      <c r="B34" s="4">
        <v>46156.0</v>
      </c>
      <c r="C34" s="1" t="s">
        <v>46</v>
      </c>
      <c r="D34" s="5">
        <v>-8.99</v>
      </c>
      <c r="E34" s="1" t="s">
        <v>13</v>
      </c>
      <c r="F34" s="5">
        <v>21.66</v>
      </c>
      <c r="G34" s="1"/>
      <c r="H34" s="6">
        <f t="shared" si="1"/>
        <v>5</v>
      </c>
      <c r="I34" s="6">
        <f t="shared" si="2"/>
        <v>2026</v>
      </c>
    </row>
    <row r="35">
      <c r="A35" s="1" t="s">
        <v>9</v>
      </c>
      <c r="B35" s="4">
        <v>46155.0</v>
      </c>
      <c r="C35" s="1" t="s">
        <v>47</v>
      </c>
      <c r="D35" s="5">
        <v>-10.99</v>
      </c>
      <c r="E35" s="1" t="s">
        <v>13</v>
      </c>
      <c r="F35" s="5">
        <v>30.65</v>
      </c>
      <c r="G35" s="1"/>
      <c r="H35" s="6">
        <f t="shared" si="1"/>
        <v>5</v>
      </c>
      <c r="I35" s="6">
        <f t="shared" si="2"/>
        <v>2026</v>
      </c>
    </row>
    <row r="36">
      <c r="A36" s="1" t="s">
        <v>9</v>
      </c>
      <c r="B36" s="4">
        <v>46155.0</v>
      </c>
      <c r="C36" s="1" t="s">
        <v>48</v>
      </c>
      <c r="D36" s="5">
        <v>-2.75</v>
      </c>
      <c r="E36" s="1" t="s">
        <v>13</v>
      </c>
      <c r="F36" s="5">
        <v>41.64</v>
      </c>
      <c r="G36" s="1"/>
      <c r="H36" s="6">
        <f t="shared" si="1"/>
        <v>5</v>
      </c>
      <c r="I36" s="6">
        <f t="shared" si="2"/>
        <v>2026</v>
      </c>
    </row>
    <row r="37">
      <c r="A37" s="1" t="s">
        <v>9</v>
      </c>
      <c r="B37" s="4">
        <v>46155.0</v>
      </c>
      <c r="C37" s="1" t="s">
        <v>48</v>
      </c>
      <c r="D37" s="5">
        <v>-2.75</v>
      </c>
      <c r="E37" s="1" t="s">
        <v>13</v>
      </c>
      <c r="F37" s="5">
        <v>44.39</v>
      </c>
      <c r="G37" s="1"/>
      <c r="H37" s="6">
        <f t="shared" si="1"/>
        <v>5</v>
      </c>
      <c r="I37" s="6">
        <f t="shared" si="2"/>
        <v>2026</v>
      </c>
    </row>
    <row r="38">
      <c r="A38" s="1" t="s">
        <v>9</v>
      </c>
      <c r="B38" s="4">
        <v>46154.0</v>
      </c>
      <c r="C38" s="1" t="s">
        <v>49</v>
      </c>
      <c r="D38" s="5">
        <v>-25.0</v>
      </c>
      <c r="E38" s="1" t="s">
        <v>13</v>
      </c>
      <c r="F38" s="5">
        <v>47.14</v>
      </c>
      <c r="G38" s="1"/>
      <c r="H38" s="6">
        <f t="shared" si="1"/>
        <v>5</v>
      </c>
      <c r="I38" s="6">
        <f t="shared" si="2"/>
        <v>2026</v>
      </c>
    </row>
    <row r="39">
      <c r="A39" s="1" t="s">
        <v>9</v>
      </c>
      <c r="B39" s="4">
        <v>46154.0</v>
      </c>
      <c r="C39" s="1" t="s">
        <v>50</v>
      </c>
      <c r="D39" s="5">
        <v>-36.0</v>
      </c>
      <c r="E39" s="1" t="s">
        <v>13</v>
      </c>
      <c r="F39" s="5">
        <v>72.14</v>
      </c>
      <c r="G39" s="1"/>
      <c r="H39" s="6">
        <f t="shared" si="1"/>
        <v>5</v>
      </c>
      <c r="I39" s="6">
        <f t="shared" si="2"/>
        <v>2026</v>
      </c>
    </row>
    <row r="40">
      <c r="A40" s="1" t="s">
        <v>9</v>
      </c>
      <c r="B40" s="4">
        <v>46153.0</v>
      </c>
      <c r="C40" s="1" t="s">
        <v>51</v>
      </c>
      <c r="D40" s="5">
        <v>-6.99</v>
      </c>
      <c r="E40" s="1" t="s">
        <v>13</v>
      </c>
      <c r="F40" s="5">
        <v>108.14</v>
      </c>
      <c r="G40" s="1"/>
      <c r="H40" s="6">
        <f t="shared" si="1"/>
        <v>5</v>
      </c>
      <c r="I40" s="6">
        <f t="shared" si="2"/>
        <v>2026</v>
      </c>
    </row>
    <row r="41">
      <c r="A41" s="1" t="s">
        <v>9</v>
      </c>
      <c r="B41" s="4">
        <v>46153.0</v>
      </c>
      <c r="C41" s="1" t="s">
        <v>52</v>
      </c>
      <c r="D41" s="5">
        <v>-53.91</v>
      </c>
      <c r="E41" s="1" t="s">
        <v>11</v>
      </c>
      <c r="F41" s="5">
        <v>115.13</v>
      </c>
      <c r="G41" s="1"/>
      <c r="H41" s="6">
        <f t="shared" si="1"/>
        <v>5</v>
      </c>
      <c r="I41" s="6">
        <f t="shared" si="2"/>
        <v>2026</v>
      </c>
    </row>
    <row r="42">
      <c r="A42" s="1" t="s">
        <v>9</v>
      </c>
      <c r="B42" s="4">
        <v>46153.0</v>
      </c>
      <c r="C42" s="1" t="s">
        <v>53</v>
      </c>
      <c r="D42" s="5">
        <v>-102.0</v>
      </c>
      <c r="E42" s="1" t="s">
        <v>11</v>
      </c>
      <c r="F42" s="5">
        <v>169.04</v>
      </c>
      <c r="G42" s="1"/>
      <c r="H42" s="6">
        <f t="shared" si="1"/>
        <v>5</v>
      </c>
      <c r="I42" s="6">
        <f t="shared" si="2"/>
        <v>2026</v>
      </c>
    </row>
    <row r="43">
      <c r="A43" s="1" t="s">
        <v>9</v>
      </c>
      <c r="B43" s="4">
        <v>46153.0</v>
      </c>
      <c r="C43" s="1" t="s">
        <v>54</v>
      </c>
      <c r="D43" s="5">
        <v>-49.81</v>
      </c>
      <c r="E43" s="1" t="s">
        <v>13</v>
      </c>
      <c r="F43" s="5">
        <v>271.04</v>
      </c>
      <c r="G43" s="1"/>
      <c r="H43" s="6">
        <f t="shared" si="1"/>
        <v>5</v>
      </c>
      <c r="I43" s="6">
        <f t="shared" si="2"/>
        <v>2026</v>
      </c>
    </row>
    <row r="44">
      <c r="A44" s="1" t="s">
        <v>9</v>
      </c>
      <c r="B44" s="4">
        <v>46153.0</v>
      </c>
      <c r="C44" s="1" t="s">
        <v>55</v>
      </c>
      <c r="D44" s="5">
        <v>-3.02</v>
      </c>
      <c r="E44" s="1" t="s">
        <v>13</v>
      </c>
      <c r="F44" s="5">
        <v>320.85</v>
      </c>
      <c r="G44" s="1"/>
      <c r="H44" s="6">
        <f t="shared" si="1"/>
        <v>5</v>
      </c>
      <c r="I44" s="6">
        <f t="shared" si="2"/>
        <v>2026</v>
      </c>
    </row>
    <row r="45">
      <c r="A45" s="1" t="s">
        <v>9</v>
      </c>
      <c r="B45" s="4">
        <v>46153.0</v>
      </c>
      <c r="C45" s="1" t="s">
        <v>56</v>
      </c>
      <c r="D45" s="5">
        <v>-303.19</v>
      </c>
      <c r="E45" s="1" t="s">
        <v>13</v>
      </c>
      <c r="F45" s="5">
        <v>323.87</v>
      </c>
      <c r="G45" s="1"/>
      <c r="H45" s="6">
        <f t="shared" si="1"/>
        <v>5</v>
      </c>
      <c r="I45" s="6">
        <f t="shared" si="2"/>
        <v>2026</v>
      </c>
    </row>
    <row r="46">
      <c r="A46" s="1" t="s">
        <v>9</v>
      </c>
      <c r="B46" s="4">
        <v>46153.0</v>
      </c>
      <c r="C46" s="1" t="s">
        <v>57</v>
      </c>
      <c r="D46" s="5">
        <v>-14.42</v>
      </c>
      <c r="E46" s="1" t="s">
        <v>13</v>
      </c>
      <c r="F46" s="5">
        <v>627.06</v>
      </c>
      <c r="G46" s="1"/>
      <c r="H46" s="6">
        <f t="shared" si="1"/>
        <v>5</v>
      </c>
      <c r="I46" s="6">
        <f t="shared" si="2"/>
        <v>2026</v>
      </c>
    </row>
    <row r="47">
      <c r="A47" s="1" t="s">
        <v>9</v>
      </c>
      <c r="B47" s="4">
        <v>46153.0</v>
      </c>
      <c r="C47" s="1" t="s">
        <v>58</v>
      </c>
      <c r="D47" s="5">
        <v>-3.0</v>
      </c>
      <c r="E47" s="1" t="s">
        <v>13</v>
      </c>
      <c r="F47" s="5">
        <v>641.48</v>
      </c>
      <c r="G47" s="1"/>
      <c r="H47" s="6">
        <f t="shared" si="1"/>
        <v>5</v>
      </c>
      <c r="I47" s="6">
        <f t="shared" si="2"/>
        <v>2026</v>
      </c>
    </row>
    <row r="48">
      <c r="A48" s="1" t="s">
        <v>9</v>
      </c>
      <c r="B48" s="4">
        <v>46153.0</v>
      </c>
      <c r="C48" s="1" t="s">
        <v>59</v>
      </c>
      <c r="D48" s="5">
        <v>-19.95</v>
      </c>
      <c r="E48" s="1" t="s">
        <v>13</v>
      </c>
      <c r="F48" s="5">
        <v>644.48</v>
      </c>
      <c r="G48" s="1"/>
      <c r="H48" s="6">
        <f t="shared" si="1"/>
        <v>5</v>
      </c>
      <c r="I48" s="6">
        <f t="shared" si="2"/>
        <v>2026</v>
      </c>
    </row>
    <row r="49">
      <c r="A49" s="1" t="s">
        <v>9</v>
      </c>
      <c r="B49" s="4">
        <v>46153.0</v>
      </c>
      <c r="C49" s="1" t="s">
        <v>60</v>
      </c>
      <c r="D49" s="5">
        <v>-81.56</v>
      </c>
      <c r="E49" s="1" t="s">
        <v>13</v>
      </c>
      <c r="F49" s="5">
        <v>664.43</v>
      </c>
      <c r="G49" s="1"/>
      <c r="H49" s="6">
        <f t="shared" si="1"/>
        <v>5</v>
      </c>
      <c r="I49" s="6">
        <f t="shared" si="2"/>
        <v>2026</v>
      </c>
    </row>
    <row r="50">
      <c r="A50" s="1" t="s">
        <v>9</v>
      </c>
      <c r="B50" s="4">
        <v>46153.0</v>
      </c>
      <c r="C50" s="1" t="s">
        <v>61</v>
      </c>
      <c r="D50" s="5">
        <v>-12.7</v>
      </c>
      <c r="E50" s="1" t="s">
        <v>13</v>
      </c>
      <c r="F50" s="5">
        <v>745.99</v>
      </c>
      <c r="G50" s="1"/>
      <c r="H50" s="6">
        <f t="shared" si="1"/>
        <v>5</v>
      </c>
      <c r="I50" s="6">
        <f t="shared" si="2"/>
        <v>2026</v>
      </c>
    </row>
    <row r="51">
      <c r="A51" s="1" t="s">
        <v>9</v>
      </c>
      <c r="B51" s="4">
        <v>46153.0</v>
      </c>
      <c r="C51" s="1" t="s">
        <v>62</v>
      </c>
      <c r="D51" s="5">
        <v>-64.01</v>
      </c>
      <c r="E51" s="1" t="s">
        <v>13</v>
      </c>
      <c r="F51" s="5">
        <v>758.69</v>
      </c>
      <c r="G51" s="1"/>
      <c r="H51" s="6">
        <f t="shared" si="1"/>
        <v>5</v>
      </c>
      <c r="I51" s="6">
        <f t="shared" si="2"/>
        <v>2026</v>
      </c>
    </row>
    <row r="52">
      <c r="A52" s="1" t="s">
        <v>9</v>
      </c>
      <c r="B52" s="4">
        <v>46153.0</v>
      </c>
      <c r="C52" s="1" t="s">
        <v>63</v>
      </c>
      <c r="D52" s="5">
        <v>-176.15</v>
      </c>
      <c r="E52" s="1" t="s">
        <v>13</v>
      </c>
      <c r="F52" s="5">
        <v>822.7</v>
      </c>
      <c r="G52" s="1"/>
      <c r="H52" s="6">
        <f t="shared" si="1"/>
        <v>5</v>
      </c>
      <c r="I52" s="6">
        <f t="shared" si="2"/>
        <v>2026</v>
      </c>
    </row>
    <row r="53">
      <c r="A53" s="1" t="s">
        <v>9</v>
      </c>
      <c r="B53" s="4">
        <v>46153.0</v>
      </c>
      <c r="C53" s="1" t="s">
        <v>64</v>
      </c>
      <c r="D53" s="5">
        <v>-249.21</v>
      </c>
      <c r="E53" s="1" t="s">
        <v>65</v>
      </c>
      <c r="F53" s="5">
        <v>998.85</v>
      </c>
      <c r="G53" s="1"/>
      <c r="H53" s="6">
        <f t="shared" si="1"/>
        <v>5</v>
      </c>
      <c r="I53" s="6">
        <f t="shared" si="2"/>
        <v>2026</v>
      </c>
    </row>
    <row r="54">
      <c r="A54" s="1" t="s">
        <v>9</v>
      </c>
      <c r="B54" s="4">
        <v>46153.0</v>
      </c>
      <c r="C54" s="1" t="s">
        <v>66</v>
      </c>
      <c r="D54" s="5">
        <v>-32.84</v>
      </c>
      <c r="E54" s="1" t="s">
        <v>13</v>
      </c>
      <c r="F54" s="5">
        <v>1248.06</v>
      </c>
      <c r="G54" s="1"/>
      <c r="H54" s="6">
        <f t="shared" si="1"/>
        <v>5</v>
      </c>
      <c r="I54" s="6">
        <f t="shared" si="2"/>
        <v>2026</v>
      </c>
    </row>
    <row r="55">
      <c r="A55" s="1" t="s">
        <v>9</v>
      </c>
      <c r="B55" s="4">
        <v>46153.0</v>
      </c>
      <c r="C55" s="1" t="s">
        <v>67</v>
      </c>
      <c r="D55" s="5">
        <v>-20.0</v>
      </c>
      <c r="E55" s="1" t="s">
        <v>13</v>
      </c>
      <c r="F55" s="5">
        <v>1280.9</v>
      </c>
      <c r="G55" s="1"/>
      <c r="H55" s="6">
        <f t="shared" si="1"/>
        <v>5</v>
      </c>
      <c r="I55" s="6">
        <f t="shared" si="2"/>
        <v>2026</v>
      </c>
    </row>
    <row r="56">
      <c r="A56" s="1" t="s">
        <v>9</v>
      </c>
      <c r="B56" s="4">
        <v>46153.0</v>
      </c>
      <c r="C56" s="1" t="s">
        <v>67</v>
      </c>
      <c r="D56" s="5">
        <v>-5.0</v>
      </c>
      <c r="E56" s="1" t="s">
        <v>13</v>
      </c>
      <c r="F56" s="5">
        <v>1300.9</v>
      </c>
      <c r="G56" s="1"/>
      <c r="H56" s="6">
        <f t="shared" si="1"/>
        <v>5</v>
      </c>
      <c r="I56" s="6">
        <f t="shared" si="2"/>
        <v>2026</v>
      </c>
    </row>
    <row r="57">
      <c r="A57" s="1" t="s">
        <v>22</v>
      </c>
      <c r="B57" s="4">
        <v>46153.0</v>
      </c>
      <c r="C57" s="1" t="s">
        <v>68</v>
      </c>
      <c r="D57" s="5">
        <v>175.0</v>
      </c>
      <c r="E57" s="1" t="s">
        <v>69</v>
      </c>
      <c r="F57" s="5">
        <v>1305.9</v>
      </c>
      <c r="G57" s="1"/>
      <c r="H57" s="6">
        <f t="shared" si="1"/>
        <v>5</v>
      </c>
      <c r="I57" s="6">
        <f t="shared" si="2"/>
        <v>2026</v>
      </c>
    </row>
    <row r="58">
      <c r="A58" s="1" t="s">
        <v>9</v>
      </c>
      <c r="B58" s="4">
        <v>46150.0</v>
      </c>
      <c r="C58" s="1" t="s">
        <v>70</v>
      </c>
      <c r="D58" s="5">
        <v>-15.36</v>
      </c>
      <c r="E58" s="1" t="s">
        <v>13</v>
      </c>
      <c r="F58" s="5">
        <v>1130.9</v>
      </c>
      <c r="G58" s="1"/>
      <c r="H58" s="6">
        <f t="shared" si="1"/>
        <v>5</v>
      </c>
      <c r="I58" s="6">
        <f t="shared" si="2"/>
        <v>2026</v>
      </c>
    </row>
    <row r="59">
      <c r="A59" s="1" t="s">
        <v>9</v>
      </c>
      <c r="B59" s="4">
        <v>46150.0</v>
      </c>
      <c r="C59" s="1" t="s">
        <v>71</v>
      </c>
      <c r="D59" s="5">
        <v>-36.77</v>
      </c>
      <c r="E59" s="1" t="s">
        <v>13</v>
      </c>
      <c r="F59" s="5">
        <v>1146.26</v>
      </c>
      <c r="G59" s="1"/>
      <c r="H59" s="6">
        <f t="shared" si="1"/>
        <v>5</v>
      </c>
      <c r="I59" s="6">
        <f t="shared" si="2"/>
        <v>2026</v>
      </c>
    </row>
    <row r="60">
      <c r="A60" s="1" t="s">
        <v>22</v>
      </c>
      <c r="B60" s="4">
        <v>46150.0</v>
      </c>
      <c r="C60" s="1" t="s">
        <v>23</v>
      </c>
      <c r="D60" s="5">
        <v>400.0</v>
      </c>
      <c r="E60" s="1" t="s">
        <v>24</v>
      </c>
      <c r="F60" s="5">
        <v>1183.03</v>
      </c>
      <c r="G60" s="1"/>
      <c r="H60" s="6">
        <f t="shared" si="1"/>
        <v>5</v>
      </c>
      <c r="I60" s="6">
        <f t="shared" si="2"/>
        <v>2026</v>
      </c>
    </row>
    <row r="61">
      <c r="A61" s="1" t="s">
        <v>9</v>
      </c>
      <c r="B61" s="4">
        <v>46149.0</v>
      </c>
      <c r="C61" s="1" t="s">
        <v>72</v>
      </c>
      <c r="D61" s="5">
        <v>-9.43</v>
      </c>
      <c r="E61" s="1" t="s">
        <v>13</v>
      </c>
      <c r="F61" s="5">
        <v>783.03</v>
      </c>
      <c r="G61" s="1"/>
      <c r="H61" s="6">
        <f t="shared" si="1"/>
        <v>5</v>
      </c>
      <c r="I61" s="6">
        <f t="shared" si="2"/>
        <v>2026</v>
      </c>
    </row>
    <row r="62">
      <c r="A62" s="1" t="s">
        <v>9</v>
      </c>
      <c r="B62" s="4">
        <v>46149.0</v>
      </c>
      <c r="C62" s="1" t="s">
        <v>73</v>
      </c>
      <c r="D62" s="5">
        <v>-5.0</v>
      </c>
      <c r="E62" s="1" t="s">
        <v>13</v>
      </c>
      <c r="F62" s="5">
        <v>792.46</v>
      </c>
      <c r="G62" s="1"/>
      <c r="H62" s="6">
        <f t="shared" si="1"/>
        <v>5</v>
      </c>
      <c r="I62" s="6">
        <f t="shared" si="2"/>
        <v>2026</v>
      </c>
    </row>
    <row r="63">
      <c r="A63" s="1" t="s">
        <v>9</v>
      </c>
      <c r="B63" s="4">
        <v>46148.0</v>
      </c>
      <c r="C63" s="1" t="s">
        <v>74</v>
      </c>
      <c r="D63" s="5">
        <v>-5.0</v>
      </c>
      <c r="E63" s="1" t="s">
        <v>13</v>
      </c>
      <c r="F63" s="5">
        <v>797.46</v>
      </c>
      <c r="G63" s="1"/>
      <c r="H63" s="6">
        <f t="shared" si="1"/>
        <v>5</v>
      </c>
      <c r="I63" s="6">
        <f t="shared" si="2"/>
        <v>2026</v>
      </c>
    </row>
    <row r="64">
      <c r="A64" s="1" t="s">
        <v>9</v>
      </c>
      <c r="B64" s="4">
        <v>46148.0</v>
      </c>
      <c r="C64" s="1" t="s">
        <v>75</v>
      </c>
      <c r="D64" s="5">
        <v>-7.0</v>
      </c>
      <c r="E64" s="1" t="s">
        <v>13</v>
      </c>
      <c r="F64" s="5">
        <v>802.46</v>
      </c>
      <c r="G64" s="1"/>
      <c r="H64" s="6">
        <f t="shared" si="1"/>
        <v>5</v>
      </c>
      <c r="I64" s="6">
        <f t="shared" si="2"/>
        <v>2026</v>
      </c>
    </row>
    <row r="65">
      <c r="A65" s="1" t="s">
        <v>9</v>
      </c>
      <c r="B65" s="4">
        <v>46147.0</v>
      </c>
      <c r="C65" s="1" t="s">
        <v>76</v>
      </c>
      <c r="D65" s="5">
        <v>-9.06</v>
      </c>
      <c r="E65" s="1" t="s">
        <v>11</v>
      </c>
      <c r="F65" s="5">
        <v>809.46</v>
      </c>
      <c r="G65" s="1"/>
      <c r="H65" s="6">
        <f t="shared" si="1"/>
        <v>5</v>
      </c>
      <c r="I65" s="6">
        <f t="shared" si="2"/>
        <v>2026</v>
      </c>
    </row>
    <row r="66">
      <c r="A66" s="1" t="s">
        <v>9</v>
      </c>
      <c r="B66" s="4">
        <v>46147.0</v>
      </c>
      <c r="C66" s="1" t="s">
        <v>77</v>
      </c>
      <c r="D66" s="5">
        <v>-103.07</v>
      </c>
      <c r="E66" s="1" t="s">
        <v>11</v>
      </c>
      <c r="F66" s="5">
        <v>818.52</v>
      </c>
      <c r="G66" s="1"/>
      <c r="H66" s="6">
        <f t="shared" si="1"/>
        <v>5</v>
      </c>
      <c r="I66" s="6">
        <f t="shared" si="2"/>
        <v>2026</v>
      </c>
    </row>
    <row r="67">
      <c r="A67" s="1" t="s">
        <v>9</v>
      </c>
      <c r="B67" s="4">
        <v>46147.0</v>
      </c>
      <c r="C67" s="1" t="s">
        <v>78</v>
      </c>
      <c r="D67" s="5">
        <v>-20.0</v>
      </c>
      <c r="E67" s="1" t="s">
        <v>13</v>
      </c>
      <c r="F67" s="5">
        <v>921.59</v>
      </c>
      <c r="G67" s="1"/>
      <c r="H67" s="6">
        <f t="shared" si="1"/>
        <v>5</v>
      </c>
      <c r="I67" s="6">
        <f t="shared" si="2"/>
        <v>2026</v>
      </c>
    </row>
    <row r="68">
      <c r="A68" s="1" t="s">
        <v>9</v>
      </c>
      <c r="B68" s="4">
        <v>46146.0</v>
      </c>
      <c r="C68" s="1" t="s">
        <v>79</v>
      </c>
      <c r="D68" s="5">
        <v>-54.13</v>
      </c>
      <c r="E68" s="1" t="s">
        <v>13</v>
      </c>
      <c r="F68" s="5">
        <v>941.59</v>
      </c>
      <c r="G68" s="1"/>
      <c r="H68" s="6">
        <f t="shared" si="1"/>
        <v>5</v>
      </c>
      <c r="I68" s="6">
        <f t="shared" si="2"/>
        <v>2026</v>
      </c>
    </row>
    <row r="69">
      <c r="A69" s="1" t="s">
        <v>9</v>
      </c>
      <c r="B69" s="4">
        <v>46146.0</v>
      </c>
      <c r="C69" s="1" t="s">
        <v>29</v>
      </c>
      <c r="D69" s="5">
        <v>-75.59</v>
      </c>
      <c r="E69" s="1" t="s">
        <v>11</v>
      </c>
      <c r="F69" s="5">
        <v>995.72</v>
      </c>
      <c r="G69" s="1"/>
      <c r="H69" s="6">
        <f t="shared" si="1"/>
        <v>5</v>
      </c>
      <c r="I69" s="6">
        <f t="shared" si="2"/>
        <v>2026</v>
      </c>
    </row>
    <row r="70">
      <c r="A70" s="1" t="s">
        <v>9</v>
      </c>
      <c r="B70" s="4">
        <v>46146.0</v>
      </c>
      <c r="C70" s="1" t="s">
        <v>80</v>
      </c>
      <c r="D70" s="5">
        <v>-29.19</v>
      </c>
      <c r="E70" s="1" t="s">
        <v>13</v>
      </c>
      <c r="F70" s="5">
        <v>1071.31</v>
      </c>
      <c r="G70" s="1"/>
      <c r="H70" s="6">
        <f t="shared" si="1"/>
        <v>5</v>
      </c>
      <c r="I70" s="6">
        <f t="shared" si="2"/>
        <v>2026</v>
      </c>
    </row>
    <row r="71">
      <c r="A71" s="1" t="s">
        <v>9</v>
      </c>
      <c r="B71" s="4">
        <v>46146.0</v>
      </c>
      <c r="C71" s="1" t="s">
        <v>81</v>
      </c>
      <c r="D71" s="5">
        <v>-30.36</v>
      </c>
      <c r="E71" s="1" t="s">
        <v>13</v>
      </c>
      <c r="F71" s="5">
        <v>1100.5</v>
      </c>
      <c r="G71" s="1"/>
      <c r="H71" s="6">
        <f t="shared" si="1"/>
        <v>5</v>
      </c>
      <c r="I71" s="6">
        <f t="shared" si="2"/>
        <v>2026</v>
      </c>
    </row>
    <row r="72">
      <c r="A72" s="1" t="s">
        <v>9</v>
      </c>
      <c r="B72" s="4">
        <v>46146.0</v>
      </c>
      <c r="C72" s="1" t="s">
        <v>82</v>
      </c>
      <c r="D72" s="5">
        <v>-15.78</v>
      </c>
      <c r="E72" s="1" t="s">
        <v>13</v>
      </c>
      <c r="F72" s="5">
        <v>1130.86</v>
      </c>
      <c r="G72" s="1"/>
      <c r="H72" s="6">
        <f t="shared" si="1"/>
        <v>5</v>
      </c>
      <c r="I72" s="6">
        <f t="shared" si="2"/>
        <v>2026</v>
      </c>
    </row>
    <row r="73">
      <c r="A73" s="1" t="s">
        <v>9</v>
      </c>
      <c r="B73" s="4">
        <v>46146.0</v>
      </c>
      <c r="C73" s="1" t="s">
        <v>83</v>
      </c>
      <c r="D73" s="5">
        <v>-26.98</v>
      </c>
      <c r="E73" s="1" t="s">
        <v>13</v>
      </c>
      <c r="F73" s="5">
        <v>1146.64</v>
      </c>
      <c r="G73" s="1"/>
      <c r="H73" s="6">
        <f t="shared" si="1"/>
        <v>5</v>
      </c>
      <c r="I73" s="6">
        <f t="shared" si="2"/>
        <v>2026</v>
      </c>
    </row>
    <row r="74">
      <c r="A74" s="1" t="s">
        <v>9</v>
      </c>
      <c r="B74" s="4">
        <v>46146.0</v>
      </c>
      <c r="C74" s="1" t="s">
        <v>84</v>
      </c>
      <c r="D74" s="5">
        <v>-13.97</v>
      </c>
      <c r="E74" s="1" t="s">
        <v>13</v>
      </c>
      <c r="F74" s="5">
        <v>1173.62</v>
      </c>
      <c r="G74" s="1"/>
      <c r="H74" s="6">
        <f t="shared" si="1"/>
        <v>5</v>
      </c>
      <c r="I74" s="6">
        <f t="shared" si="2"/>
        <v>2026</v>
      </c>
    </row>
    <row r="75">
      <c r="A75" s="1" t="s">
        <v>9</v>
      </c>
      <c r="B75" s="4">
        <v>46146.0</v>
      </c>
      <c r="C75" s="1" t="s">
        <v>85</v>
      </c>
      <c r="D75" s="5">
        <v>-15.0</v>
      </c>
      <c r="E75" s="1" t="s">
        <v>13</v>
      </c>
      <c r="F75" s="5">
        <v>1187.59</v>
      </c>
      <c r="G75" s="1"/>
      <c r="H75" s="6">
        <f t="shared" si="1"/>
        <v>5</v>
      </c>
      <c r="I75" s="6">
        <f t="shared" si="2"/>
        <v>2026</v>
      </c>
    </row>
    <row r="76">
      <c r="A76" s="1" t="s">
        <v>9</v>
      </c>
      <c r="B76" s="4">
        <v>46146.0</v>
      </c>
      <c r="C76" s="1" t="s">
        <v>86</v>
      </c>
      <c r="D76" s="5">
        <v>-2.17</v>
      </c>
      <c r="E76" s="1" t="s">
        <v>13</v>
      </c>
      <c r="F76" s="5">
        <v>1202.59</v>
      </c>
      <c r="G76" s="1"/>
      <c r="H76" s="6">
        <f t="shared" si="1"/>
        <v>5</v>
      </c>
      <c r="I76" s="6">
        <f t="shared" si="2"/>
        <v>2026</v>
      </c>
    </row>
    <row r="77">
      <c r="A77" s="1" t="s">
        <v>9</v>
      </c>
      <c r="B77" s="4">
        <v>46146.0</v>
      </c>
      <c r="C77" s="1" t="s">
        <v>87</v>
      </c>
      <c r="D77" s="5">
        <v>-10.0</v>
      </c>
      <c r="E77" s="1" t="s">
        <v>13</v>
      </c>
      <c r="F77" s="5">
        <v>1204.76</v>
      </c>
      <c r="G77" s="1"/>
      <c r="H77" s="6">
        <f t="shared" si="1"/>
        <v>5</v>
      </c>
      <c r="I77" s="6">
        <f t="shared" si="2"/>
        <v>2026</v>
      </c>
    </row>
    <row r="78">
      <c r="A78" s="1" t="s">
        <v>9</v>
      </c>
      <c r="B78" s="4">
        <v>46146.0</v>
      </c>
      <c r="C78" s="1" t="s">
        <v>86</v>
      </c>
      <c r="D78" s="5">
        <v>-2.75</v>
      </c>
      <c r="E78" s="1" t="s">
        <v>13</v>
      </c>
      <c r="F78" s="5">
        <v>1214.76</v>
      </c>
      <c r="G78" s="1"/>
      <c r="H78" s="6">
        <f t="shared" si="1"/>
        <v>5</v>
      </c>
      <c r="I78" s="6">
        <f t="shared" si="2"/>
        <v>2026</v>
      </c>
    </row>
    <row r="79">
      <c r="A79" s="1" t="s">
        <v>9</v>
      </c>
      <c r="B79" s="4">
        <v>46143.0</v>
      </c>
      <c r="C79" s="1" t="s">
        <v>88</v>
      </c>
      <c r="D79" s="5">
        <v>-233.19</v>
      </c>
      <c r="E79" s="1" t="s">
        <v>13</v>
      </c>
      <c r="F79" s="5">
        <v>1217.51</v>
      </c>
      <c r="G79" s="1"/>
      <c r="H79" s="6">
        <f t="shared" si="1"/>
        <v>5</v>
      </c>
      <c r="I79" s="6">
        <f t="shared" si="2"/>
        <v>2026</v>
      </c>
    </row>
    <row r="80">
      <c r="A80" s="1" t="s">
        <v>9</v>
      </c>
      <c r="B80" s="4">
        <v>46143.0</v>
      </c>
      <c r="C80" s="1" t="s">
        <v>89</v>
      </c>
      <c r="D80" s="5">
        <v>-1.43</v>
      </c>
      <c r="E80" s="1" t="s">
        <v>13</v>
      </c>
      <c r="F80" s="5">
        <v>1450.7</v>
      </c>
      <c r="G80" s="1"/>
      <c r="H80" s="6">
        <f t="shared" si="1"/>
        <v>5</v>
      </c>
      <c r="I80" s="6">
        <f t="shared" si="2"/>
        <v>2026</v>
      </c>
    </row>
    <row r="81">
      <c r="A81" s="1" t="s">
        <v>9</v>
      </c>
      <c r="B81" s="4">
        <v>46143.0</v>
      </c>
      <c r="C81" s="1" t="s">
        <v>89</v>
      </c>
      <c r="D81" s="5">
        <v>-2.75</v>
      </c>
      <c r="E81" s="1" t="s">
        <v>13</v>
      </c>
      <c r="F81" s="5">
        <v>1452.13</v>
      </c>
      <c r="G81" s="1"/>
      <c r="H81" s="6">
        <f t="shared" si="1"/>
        <v>5</v>
      </c>
      <c r="I81" s="6">
        <f t="shared" si="2"/>
        <v>2026</v>
      </c>
    </row>
    <row r="82">
      <c r="A82" s="1" t="s">
        <v>9</v>
      </c>
      <c r="B82" s="4">
        <v>46143.0</v>
      </c>
      <c r="C82" s="1" t="s">
        <v>90</v>
      </c>
      <c r="D82" s="5">
        <v>-10.0</v>
      </c>
      <c r="E82" s="1" t="s">
        <v>13</v>
      </c>
      <c r="F82" s="5">
        <v>1454.88</v>
      </c>
      <c r="G82" s="1"/>
      <c r="H82" s="6">
        <f t="shared" si="1"/>
        <v>5</v>
      </c>
      <c r="I82" s="6">
        <f t="shared" si="2"/>
        <v>2026</v>
      </c>
    </row>
    <row r="83">
      <c r="A83" s="1" t="s">
        <v>22</v>
      </c>
      <c r="B83" s="4">
        <v>46143.0</v>
      </c>
      <c r="C83" s="1" t="s">
        <v>44</v>
      </c>
      <c r="D83" s="5">
        <v>992.77</v>
      </c>
      <c r="E83" s="1" t="s">
        <v>24</v>
      </c>
      <c r="F83" s="5">
        <v>1464.88</v>
      </c>
      <c r="G83" s="1"/>
      <c r="H83" s="6">
        <f t="shared" si="1"/>
        <v>5</v>
      </c>
      <c r="I83" s="6">
        <f t="shared" si="2"/>
        <v>2026</v>
      </c>
    </row>
    <row r="84">
      <c r="A84" s="1" t="s">
        <v>9</v>
      </c>
      <c r="B84" s="4">
        <v>46142.0</v>
      </c>
      <c r="C84" s="1" t="s">
        <v>91</v>
      </c>
      <c r="D84" s="5">
        <v>-2.75</v>
      </c>
      <c r="E84" s="1" t="s">
        <v>13</v>
      </c>
      <c r="F84" s="5">
        <v>472.11</v>
      </c>
      <c r="G84" s="1"/>
      <c r="H84" s="6">
        <f t="shared" si="1"/>
        <v>4</v>
      </c>
      <c r="I84" s="6">
        <f t="shared" si="2"/>
        <v>2026</v>
      </c>
    </row>
    <row r="85">
      <c r="A85" s="1" t="s">
        <v>9</v>
      </c>
      <c r="B85" s="4">
        <v>46141.0</v>
      </c>
      <c r="C85" s="1" t="s">
        <v>92</v>
      </c>
      <c r="D85" s="5">
        <v>-20.0</v>
      </c>
      <c r="E85" s="1" t="s">
        <v>13</v>
      </c>
      <c r="F85" s="5">
        <v>474.86</v>
      </c>
      <c r="G85" s="1"/>
      <c r="H85" s="6">
        <f t="shared" si="1"/>
        <v>4</v>
      </c>
      <c r="I85" s="6">
        <f t="shared" si="2"/>
        <v>2026</v>
      </c>
    </row>
    <row r="86">
      <c r="A86" s="1" t="s">
        <v>9</v>
      </c>
      <c r="B86" s="4">
        <v>46140.0</v>
      </c>
      <c r="C86" s="1" t="s">
        <v>93</v>
      </c>
      <c r="D86" s="5">
        <v>-6.09</v>
      </c>
      <c r="E86" s="1" t="s">
        <v>13</v>
      </c>
      <c r="F86" s="5">
        <v>494.86</v>
      </c>
      <c r="G86" s="1"/>
      <c r="H86" s="6">
        <f t="shared" si="1"/>
        <v>4</v>
      </c>
      <c r="I86" s="6">
        <f t="shared" si="2"/>
        <v>2026</v>
      </c>
    </row>
    <row r="87">
      <c r="A87" s="1" t="s">
        <v>9</v>
      </c>
      <c r="B87" s="4">
        <v>46140.0</v>
      </c>
      <c r="C87" s="1" t="s">
        <v>93</v>
      </c>
      <c r="D87" s="5">
        <v>-2.75</v>
      </c>
      <c r="E87" s="1" t="s">
        <v>13</v>
      </c>
      <c r="F87" s="5">
        <v>500.95</v>
      </c>
      <c r="G87" s="1"/>
      <c r="H87" s="6">
        <f t="shared" si="1"/>
        <v>4</v>
      </c>
      <c r="I87" s="6">
        <f t="shared" si="2"/>
        <v>2026</v>
      </c>
    </row>
    <row r="88">
      <c r="A88" s="1" t="s">
        <v>22</v>
      </c>
      <c r="B88" s="4">
        <v>46140.0</v>
      </c>
      <c r="C88" s="1" t="s">
        <v>94</v>
      </c>
      <c r="D88" s="5">
        <v>50.0</v>
      </c>
      <c r="E88" s="1" t="s">
        <v>69</v>
      </c>
      <c r="F88" s="5">
        <v>503.7</v>
      </c>
      <c r="G88" s="1"/>
      <c r="H88" s="6">
        <f t="shared" si="1"/>
        <v>4</v>
      </c>
      <c r="I88" s="6">
        <f t="shared" si="2"/>
        <v>2026</v>
      </c>
    </row>
    <row r="89">
      <c r="A89" s="1" t="s">
        <v>9</v>
      </c>
      <c r="B89" s="4">
        <v>46139.0</v>
      </c>
      <c r="C89" s="1" t="s">
        <v>95</v>
      </c>
      <c r="D89" s="5">
        <v>-72.76</v>
      </c>
      <c r="E89" s="1" t="s">
        <v>11</v>
      </c>
      <c r="F89" s="5">
        <v>453.7</v>
      </c>
      <c r="G89" s="1"/>
      <c r="H89" s="6">
        <f t="shared" si="1"/>
        <v>4</v>
      </c>
      <c r="I89" s="6">
        <f t="shared" si="2"/>
        <v>2026</v>
      </c>
    </row>
    <row r="90">
      <c r="A90" s="1" t="s">
        <v>9</v>
      </c>
      <c r="B90" s="4">
        <v>46139.0</v>
      </c>
      <c r="C90" s="1" t="s">
        <v>96</v>
      </c>
      <c r="D90" s="5">
        <v>-11.98</v>
      </c>
      <c r="E90" s="1" t="s">
        <v>13</v>
      </c>
      <c r="F90" s="5">
        <v>526.46</v>
      </c>
      <c r="G90" s="1"/>
      <c r="H90" s="6">
        <f t="shared" si="1"/>
        <v>4</v>
      </c>
      <c r="I90" s="6">
        <f t="shared" si="2"/>
        <v>2026</v>
      </c>
    </row>
    <row r="91">
      <c r="A91" s="1" t="s">
        <v>9</v>
      </c>
      <c r="B91" s="4">
        <v>46139.0</v>
      </c>
      <c r="C91" s="1" t="s">
        <v>96</v>
      </c>
      <c r="D91" s="5">
        <v>-0.99</v>
      </c>
      <c r="E91" s="1" t="s">
        <v>13</v>
      </c>
      <c r="F91" s="5">
        <v>538.44</v>
      </c>
      <c r="G91" s="1"/>
      <c r="H91" s="6">
        <f t="shared" si="1"/>
        <v>4</v>
      </c>
      <c r="I91" s="6">
        <f t="shared" si="2"/>
        <v>2026</v>
      </c>
    </row>
    <row r="92">
      <c r="A92" s="1" t="s">
        <v>9</v>
      </c>
      <c r="B92" s="4">
        <v>46139.0</v>
      </c>
      <c r="C92" s="1" t="s">
        <v>97</v>
      </c>
      <c r="D92" s="5">
        <v>-19.63</v>
      </c>
      <c r="E92" s="1" t="s">
        <v>13</v>
      </c>
      <c r="F92" s="5">
        <v>539.43</v>
      </c>
      <c r="G92" s="1"/>
      <c r="H92" s="6">
        <f t="shared" si="1"/>
        <v>4</v>
      </c>
      <c r="I92" s="6">
        <f t="shared" si="2"/>
        <v>2026</v>
      </c>
    </row>
    <row r="93">
      <c r="A93" s="1" t="s">
        <v>9</v>
      </c>
      <c r="B93" s="4">
        <v>46139.0</v>
      </c>
      <c r="C93" s="1" t="s">
        <v>98</v>
      </c>
      <c r="D93" s="5">
        <v>-47.57</v>
      </c>
      <c r="E93" s="1" t="s">
        <v>13</v>
      </c>
      <c r="F93" s="5">
        <v>559.06</v>
      </c>
      <c r="G93" s="1"/>
      <c r="H93" s="6">
        <f t="shared" si="1"/>
        <v>4</v>
      </c>
      <c r="I93" s="6">
        <f t="shared" si="2"/>
        <v>2026</v>
      </c>
    </row>
    <row r="94">
      <c r="A94" s="1" t="s">
        <v>9</v>
      </c>
      <c r="B94" s="4">
        <v>46139.0</v>
      </c>
      <c r="C94" s="1" t="s">
        <v>99</v>
      </c>
      <c r="D94" s="5">
        <v>-2.75</v>
      </c>
      <c r="E94" s="1" t="s">
        <v>13</v>
      </c>
      <c r="F94" s="5">
        <v>606.63</v>
      </c>
      <c r="G94" s="1"/>
      <c r="H94" s="6">
        <f t="shared" si="1"/>
        <v>4</v>
      </c>
      <c r="I94" s="6">
        <f t="shared" si="2"/>
        <v>2026</v>
      </c>
    </row>
    <row r="95">
      <c r="A95" s="1" t="s">
        <v>9</v>
      </c>
      <c r="B95" s="4">
        <v>46139.0</v>
      </c>
      <c r="C95" s="1" t="s">
        <v>100</v>
      </c>
      <c r="D95" s="5">
        <v>-20.99</v>
      </c>
      <c r="E95" s="1" t="s">
        <v>13</v>
      </c>
      <c r="F95" s="5">
        <v>609.38</v>
      </c>
      <c r="G95" s="1"/>
      <c r="H95" s="6">
        <f t="shared" si="1"/>
        <v>4</v>
      </c>
      <c r="I95" s="6">
        <f t="shared" si="2"/>
        <v>2026</v>
      </c>
    </row>
    <row r="96">
      <c r="A96" s="1" t="s">
        <v>9</v>
      </c>
      <c r="B96" s="4">
        <v>46139.0</v>
      </c>
      <c r="C96" s="1" t="s">
        <v>101</v>
      </c>
      <c r="D96" s="5">
        <v>-24.36</v>
      </c>
      <c r="E96" s="1" t="s">
        <v>13</v>
      </c>
      <c r="F96" s="5">
        <v>630.37</v>
      </c>
      <c r="G96" s="1"/>
      <c r="H96" s="6">
        <f t="shared" si="1"/>
        <v>4</v>
      </c>
      <c r="I96" s="6">
        <f t="shared" si="2"/>
        <v>2026</v>
      </c>
    </row>
    <row r="97">
      <c r="A97" s="1" t="s">
        <v>9</v>
      </c>
      <c r="B97" s="4">
        <v>46139.0</v>
      </c>
      <c r="C97" s="1" t="s">
        <v>102</v>
      </c>
      <c r="D97" s="5">
        <v>-65.0</v>
      </c>
      <c r="E97" s="1" t="s">
        <v>13</v>
      </c>
      <c r="F97" s="5">
        <v>654.73</v>
      </c>
      <c r="G97" s="1"/>
      <c r="H97" s="6">
        <f t="shared" si="1"/>
        <v>4</v>
      </c>
      <c r="I97" s="6">
        <f t="shared" si="2"/>
        <v>2026</v>
      </c>
    </row>
    <row r="98">
      <c r="A98" s="1" t="s">
        <v>9</v>
      </c>
      <c r="B98" s="4">
        <v>46139.0</v>
      </c>
      <c r="C98" s="1" t="s">
        <v>103</v>
      </c>
      <c r="D98" s="5">
        <v>-34.97</v>
      </c>
      <c r="E98" s="1" t="s">
        <v>13</v>
      </c>
      <c r="F98" s="5">
        <v>719.73</v>
      </c>
      <c r="G98" s="1"/>
      <c r="H98" s="6">
        <f t="shared" si="1"/>
        <v>4</v>
      </c>
      <c r="I98" s="6">
        <f t="shared" si="2"/>
        <v>2026</v>
      </c>
    </row>
    <row r="99">
      <c r="A99" s="1" t="s">
        <v>9</v>
      </c>
      <c r="B99" s="4">
        <v>46139.0</v>
      </c>
      <c r="C99" s="1" t="s">
        <v>104</v>
      </c>
      <c r="D99" s="5">
        <v>-8.48</v>
      </c>
      <c r="E99" s="1" t="s">
        <v>13</v>
      </c>
      <c r="F99" s="5">
        <v>754.7</v>
      </c>
      <c r="G99" s="1"/>
      <c r="H99" s="6">
        <f t="shared" si="1"/>
        <v>4</v>
      </c>
      <c r="I99" s="6">
        <f t="shared" si="2"/>
        <v>2026</v>
      </c>
    </row>
    <row r="100">
      <c r="A100" s="1" t="s">
        <v>9</v>
      </c>
      <c r="B100" s="4">
        <v>46139.0</v>
      </c>
      <c r="C100" s="1" t="s">
        <v>105</v>
      </c>
      <c r="D100" s="5">
        <v>-127.35</v>
      </c>
      <c r="E100" s="1" t="s">
        <v>13</v>
      </c>
      <c r="F100" s="5">
        <v>763.18</v>
      </c>
      <c r="G100" s="1"/>
      <c r="H100" s="6">
        <f t="shared" si="1"/>
        <v>4</v>
      </c>
      <c r="I100" s="6">
        <f t="shared" si="2"/>
        <v>2026</v>
      </c>
    </row>
    <row r="101">
      <c r="A101" s="1" t="s">
        <v>9</v>
      </c>
      <c r="B101" s="4">
        <v>46139.0</v>
      </c>
      <c r="C101" s="1" t="s">
        <v>106</v>
      </c>
      <c r="D101" s="5">
        <v>-23.27</v>
      </c>
      <c r="E101" s="1" t="s">
        <v>13</v>
      </c>
      <c r="F101" s="5">
        <v>890.53</v>
      </c>
      <c r="G101" s="1"/>
      <c r="H101" s="6">
        <f t="shared" si="1"/>
        <v>4</v>
      </c>
      <c r="I101" s="6">
        <f t="shared" si="2"/>
        <v>2026</v>
      </c>
    </row>
    <row r="102">
      <c r="A102" s="1" t="s">
        <v>9</v>
      </c>
      <c r="B102" s="4">
        <v>46139.0</v>
      </c>
      <c r="C102" s="1" t="s">
        <v>107</v>
      </c>
      <c r="D102" s="5">
        <v>-11.3</v>
      </c>
      <c r="E102" s="1" t="s">
        <v>13</v>
      </c>
      <c r="F102" s="5">
        <v>913.8</v>
      </c>
      <c r="G102" s="1"/>
      <c r="H102" s="6">
        <f t="shared" si="1"/>
        <v>4</v>
      </c>
      <c r="I102" s="6">
        <f t="shared" si="2"/>
        <v>2026</v>
      </c>
    </row>
    <row r="103">
      <c r="A103" s="1" t="s">
        <v>9</v>
      </c>
      <c r="B103" s="4">
        <v>46139.0</v>
      </c>
      <c r="C103" s="1" t="s">
        <v>108</v>
      </c>
      <c r="D103" s="5">
        <v>22.9</v>
      </c>
      <c r="E103" s="1" t="s">
        <v>13</v>
      </c>
      <c r="F103" s="5">
        <v>925.1</v>
      </c>
      <c r="G103" s="1"/>
      <c r="H103" s="6">
        <f t="shared" si="1"/>
        <v>4</v>
      </c>
      <c r="I103" s="6">
        <f t="shared" si="2"/>
        <v>2026</v>
      </c>
    </row>
    <row r="104">
      <c r="A104" s="1" t="s">
        <v>22</v>
      </c>
      <c r="B104" s="4">
        <v>46139.0</v>
      </c>
      <c r="C104" s="1" t="s">
        <v>109</v>
      </c>
      <c r="D104" s="5">
        <v>0.01</v>
      </c>
      <c r="E104" s="1" t="s">
        <v>110</v>
      </c>
      <c r="F104" s="5">
        <v>902.2</v>
      </c>
      <c r="G104" s="1"/>
      <c r="H104" s="6">
        <f t="shared" si="1"/>
        <v>4</v>
      </c>
      <c r="I104" s="6">
        <f t="shared" si="2"/>
        <v>2026</v>
      </c>
    </row>
    <row r="105">
      <c r="A105" s="1" t="s">
        <v>22</v>
      </c>
      <c r="B105" s="4">
        <v>46139.0</v>
      </c>
      <c r="C105" s="1" t="s">
        <v>111</v>
      </c>
      <c r="D105" s="5">
        <v>120.0</v>
      </c>
      <c r="E105" s="1" t="s">
        <v>112</v>
      </c>
      <c r="F105" s="5">
        <v>902.19</v>
      </c>
      <c r="G105" s="1"/>
      <c r="H105" s="6">
        <f t="shared" si="1"/>
        <v>4</v>
      </c>
      <c r="I105" s="6">
        <f t="shared" si="2"/>
        <v>2026</v>
      </c>
    </row>
    <row r="106">
      <c r="A106" s="1" t="s">
        <v>9</v>
      </c>
      <c r="B106" s="4">
        <v>46136.0</v>
      </c>
      <c r="C106" s="1" t="s">
        <v>113</v>
      </c>
      <c r="D106" s="5">
        <v>-55.68</v>
      </c>
      <c r="E106" s="1" t="s">
        <v>13</v>
      </c>
      <c r="F106" s="5">
        <v>782.19</v>
      </c>
      <c r="G106" s="1"/>
      <c r="H106" s="6">
        <f t="shared" si="1"/>
        <v>4</v>
      </c>
      <c r="I106" s="6">
        <f t="shared" si="2"/>
        <v>2026</v>
      </c>
    </row>
    <row r="107">
      <c r="A107" s="1" t="s">
        <v>9</v>
      </c>
      <c r="B107" s="4">
        <v>46136.0</v>
      </c>
      <c r="C107" s="1" t="s">
        <v>114</v>
      </c>
      <c r="D107" s="5">
        <v>-3.1</v>
      </c>
      <c r="E107" s="1" t="s">
        <v>13</v>
      </c>
      <c r="F107" s="5">
        <v>837.87</v>
      </c>
      <c r="G107" s="1"/>
      <c r="H107" s="6">
        <f t="shared" si="1"/>
        <v>4</v>
      </c>
      <c r="I107" s="6">
        <f t="shared" si="2"/>
        <v>2026</v>
      </c>
    </row>
    <row r="108">
      <c r="A108" s="1" t="s">
        <v>22</v>
      </c>
      <c r="B108" s="4">
        <v>46136.0</v>
      </c>
      <c r="C108" s="1" t="s">
        <v>23</v>
      </c>
      <c r="D108" s="5">
        <v>400.0</v>
      </c>
      <c r="E108" s="1" t="s">
        <v>24</v>
      </c>
      <c r="F108" s="5">
        <v>840.97</v>
      </c>
      <c r="G108" s="1"/>
      <c r="H108" s="6">
        <f t="shared" si="1"/>
        <v>4</v>
      </c>
      <c r="I108" s="6">
        <f t="shared" si="2"/>
        <v>2026</v>
      </c>
    </row>
    <row r="109">
      <c r="A109" s="1" t="s">
        <v>9</v>
      </c>
      <c r="B109" s="4">
        <v>46135.0</v>
      </c>
      <c r="C109" s="1" t="s">
        <v>115</v>
      </c>
      <c r="D109" s="5">
        <v>-300.0</v>
      </c>
      <c r="E109" s="1" t="s">
        <v>69</v>
      </c>
      <c r="F109" s="5">
        <v>440.97</v>
      </c>
      <c r="G109" s="1"/>
      <c r="H109" s="6">
        <f t="shared" si="1"/>
        <v>4</v>
      </c>
      <c r="I109" s="6">
        <f t="shared" si="2"/>
        <v>2026</v>
      </c>
    </row>
    <row r="110">
      <c r="A110" s="1" t="s">
        <v>9</v>
      </c>
      <c r="B110" s="4">
        <v>46135.0</v>
      </c>
      <c r="C110" s="1" t="s">
        <v>116</v>
      </c>
      <c r="D110" s="5">
        <v>-16.78</v>
      </c>
      <c r="E110" s="1" t="s">
        <v>13</v>
      </c>
      <c r="F110" s="5">
        <v>740.97</v>
      </c>
      <c r="G110" s="1"/>
      <c r="H110" s="6">
        <f t="shared" si="1"/>
        <v>4</v>
      </c>
      <c r="I110" s="6">
        <f t="shared" si="2"/>
        <v>2026</v>
      </c>
    </row>
    <row r="111">
      <c r="A111" s="1" t="s">
        <v>9</v>
      </c>
      <c r="B111" s="4">
        <v>46135.0</v>
      </c>
      <c r="C111" s="1" t="s">
        <v>37</v>
      </c>
      <c r="D111" s="5">
        <v>-1.0</v>
      </c>
      <c r="E111" s="1" t="s">
        <v>11</v>
      </c>
      <c r="F111" s="5">
        <v>757.75</v>
      </c>
      <c r="G111" s="1"/>
      <c r="H111" s="6">
        <f t="shared" si="1"/>
        <v>4</v>
      </c>
      <c r="I111" s="6">
        <f t="shared" si="2"/>
        <v>2026</v>
      </c>
    </row>
    <row r="112">
      <c r="A112" s="1" t="s">
        <v>9</v>
      </c>
      <c r="B112" s="4">
        <v>46135.0</v>
      </c>
      <c r="C112" s="1" t="s">
        <v>117</v>
      </c>
      <c r="D112" s="5">
        <v>-59.99</v>
      </c>
      <c r="E112" s="1" t="s">
        <v>13</v>
      </c>
      <c r="F112" s="5">
        <v>758.75</v>
      </c>
      <c r="G112" s="1"/>
      <c r="H112" s="6">
        <f t="shared" si="1"/>
        <v>4</v>
      </c>
      <c r="I112" s="6">
        <f t="shared" si="2"/>
        <v>2026</v>
      </c>
    </row>
    <row r="113">
      <c r="A113" s="1" t="s">
        <v>22</v>
      </c>
      <c r="B113" s="4">
        <v>46135.0</v>
      </c>
      <c r="C113" s="1" t="s">
        <v>118</v>
      </c>
      <c r="D113" s="5">
        <v>80.0</v>
      </c>
      <c r="E113" s="1" t="s">
        <v>110</v>
      </c>
      <c r="F113" s="5">
        <v>818.74</v>
      </c>
      <c r="G113" s="1"/>
      <c r="H113" s="6">
        <f t="shared" si="1"/>
        <v>4</v>
      </c>
      <c r="I113" s="6">
        <f t="shared" si="2"/>
        <v>2026</v>
      </c>
    </row>
    <row r="114">
      <c r="A114" s="1" t="s">
        <v>9</v>
      </c>
      <c r="B114" s="4">
        <v>46134.0</v>
      </c>
      <c r="C114" s="1" t="s">
        <v>119</v>
      </c>
      <c r="D114" s="5">
        <v>-16.54</v>
      </c>
      <c r="E114" s="1" t="s">
        <v>13</v>
      </c>
      <c r="F114" s="5">
        <v>738.74</v>
      </c>
      <c r="G114" s="1"/>
      <c r="H114" s="6">
        <f t="shared" si="1"/>
        <v>4</v>
      </c>
      <c r="I114" s="6">
        <f t="shared" si="2"/>
        <v>2026</v>
      </c>
    </row>
    <row r="115">
      <c r="A115" s="1" t="s">
        <v>9</v>
      </c>
      <c r="B115" s="4">
        <v>46134.0</v>
      </c>
      <c r="C115" s="1" t="s">
        <v>120</v>
      </c>
      <c r="D115" s="5">
        <v>-14.95</v>
      </c>
      <c r="E115" s="1" t="s">
        <v>13</v>
      </c>
      <c r="F115" s="5">
        <v>755.28</v>
      </c>
      <c r="G115" s="1"/>
      <c r="H115" s="6">
        <f t="shared" si="1"/>
        <v>4</v>
      </c>
      <c r="I115" s="6">
        <f t="shared" si="2"/>
        <v>2026</v>
      </c>
    </row>
    <row r="116">
      <c r="A116" s="1" t="s">
        <v>9</v>
      </c>
      <c r="B116" s="4">
        <v>46134.0</v>
      </c>
      <c r="C116" s="1" t="s">
        <v>121</v>
      </c>
      <c r="D116" s="5">
        <v>-32.2</v>
      </c>
      <c r="E116" s="1" t="s">
        <v>13</v>
      </c>
      <c r="F116" s="5">
        <v>770.23</v>
      </c>
      <c r="G116" s="1"/>
      <c r="H116" s="6">
        <f t="shared" si="1"/>
        <v>4</v>
      </c>
      <c r="I116" s="6">
        <f t="shared" si="2"/>
        <v>2026</v>
      </c>
    </row>
    <row r="117">
      <c r="A117" s="1" t="s">
        <v>9</v>
      </c>
      <c r="B117" s="4">
        <v>46133.0</v>
      </c>
      <c r="C117" s="1" t="s">
        <v>122</v>
      </c>
      <c r="D117" s="5">
        <v>-16.06</v>
      </c>
      <c r="E117" s="1" t="s">
        <v>13</v>
      </c>
      <c r="F117" s="5">
        <v>802.43</v>
      </c>
      <c r="G117" s="1"/>
      <c r="H117" s="6">
        <f t="shared" si="1"/>
        <v>4</v>
      </c>
      <c r="I117" s="6">
        <f t="shared" si="2"/>
        <v>2026</v>
      </c>
    </row>
    <row r="118">
      <c r="A118" s="1" t="s">
        <v>9</v>
      </c>
      <c r="B118" s="4">
        <v>46133.0</v>
      </c>
      <c r="C118" s="1" t="s">
        <v>123</v>
      </c>
      <c r="D118" s="5">
        <v>-18.49</v>
      </c>
      <c r="E118" s="1" t="s">
        <v>13</v>
      </c>
      <c r="F118" s="5">
        <v>818.49</v>
      </c>
      <c r="G118" s="1"/>
      <c r="H118" s="6">
        <f t="shared" si="1"/>
        <v>4</v>
      </c>
      <c r="I118" s="6">
        <f t="shared" si="2"/>
        <v>2026</v>
      </c>
    </row>
    <row r="119">
      <c r="A119" s="1" t="s">
        <v>9</v>
      </c>
      <c r="B119" s="4">
        <v>46133.0</v>
      </c>
      <c r="C119" s="1" t="s">
        <v>124</v>
      </c>
      <c r="D119" s="5">
        <v>-37.14</v>
      </c>
      <c r="E119" s="1" t="s">
        <v>13</v>
      </c>
      <c r="F119" s="5">
        <v>836.98</v>
      </c>
      <c r="G119" s="1"/>
      <c r="H119" s="6">
        <f t="shared" si="1"/>
        <v>4</v>
      </c>
      <c r="I119" s="6">
        <f t="shared" si="2"/>
        <v>2026</v>
      </c>
    </row>
    <row r="120">
      <c r="A120" s="1" t="s">
        <v>9</v>
      </c>
      <c r="B120" s="4">
        <v>46133.0</v>
      </c>
      <c r="C120" s="1" t="s">
        <v>125</v>
      </c>
      <c r="D120" s="5">
        <v>-13.83</v>
      </c>
      <c r="E120" s="1" t="s">
        <v>13</v>
      </c>
      <c r="F120" s="5">
        <v>874.12</v>
      </c>
      <c r="G120" s="1"/>
      <c r="H120" s="6">
        <f t="shared" si="1"/>
        <v>4</v>
      </c>
      <c r="I120" s="6">
        <f t="shared" si="2"/>
        <v>2026</v>
      </c>
    </row>
    <row r="121">
      <c r="A121" s="1" t="s">
        <v>9</v>
      </c>
      <c r="B121" s="4">
        <v>46133.0</v>
      </c>
      <c r="C121" s="1" t="s">
        <v>125</v>
      </c>
      <c r="D121" s="5">
        <v>-12.35</v>
      </c>
      <c r="E121" s="1" t="s">
        <v>13</v>
      </c>
      <c r="F121" s="5">
        <v>887.95</v>
      </c>
      <c r="G121" s="1"/>
      <c r="H121" s="6">
        <f t="shared" si="1"/>
        <v>4</v>
      </c>
      <c r="I121" s="6">
        <f t="shared" si="2"/>
        <v>2026</v>
      </c>
    </row>
    <row r="122">
      <c r="A122" s="1" t="s">
        <v>9</v>
      </c>
      <c r="B122" s="4">
        <v>46133.0</v>
      </c>
      <c r="C122" s="1" t="s">
        <v>126</v>
      </c>
      <c r="D122" s="5">
        <v>-41.95</v>
      </c>
      <c r="E122" s="1" t="s">
        <v>13</v>
      </c>
      <c r="F122" s="5">
        <v>900.3</v>
      </c>
      <c r="G122" s="1"/>
      <c r="H122" s="6">
        <f t="shared" si="1"/>
        <v>4</v>
      </c>
      <c r="I122" s="6">
        <f t="shared" si="2"/>
        <v>2026</v>
      </c>
    </row>
    <row r="123">
      <c r="A123" s="1" t="s">
        <v>9</v>
      </c>
      <c r="B123" s="4">
        <v>46132.0</v>
      </c>
      <c r="C123" s="1" t="s">
        <v>127</v>
      </c>
      <c r="D123" s="5">
        <v>-11.98</v>
      </c>
      <c r="E123" s="1" t="s">
        <v>13</v>
      </c>
      <c r="F123" s="5">
        <v>942.25</v>
      </c>
      <c r="G123" s="1"/>
      <c r="H123" s="6">
        <f t="shared" si="1"/>
        <v>4</v>
      </c>
      <c r="I123" s="6">
        <f t="shared" si="2"/>
        <v>2026</v>
      </c>
    </row>
    <row r="124">
      <c r="A124" s="1" t="s">
        <v>9</v>
      </c>
      <c r="B124" s="4">
        <v>46132.0</v>
      </c>
      <c r="C124" s="1" t="s">
        <v>29</v>
      </c>
      <c r="D124" s="5">
        <v>-21.59</v>
      </c>
      <c r="E124" s="1" t="s">
        <v>11</v>
      </c>
      <c r="F124" s="5">
        <v>954.23</v>
      </c>
      <c r="G124" s="1"/>
      <c r="H124" s="6">
        <f t="shared" si="1"/>
        <v>4</v>
      </c>
      <c r="I124" s="6">
        <f t="shared" si="2"/>
        <v>2026</v>
      </c>
    </row>
    <row r="125">
      <c r="A125" s="1" t="s">
        <v>9</v>
      </c>
      <c r="B125" s="4">
        <v>46132.0</v>
      </c>
      <c r="C125" s="1" t="s">
        <v>128</v>
      </c>
      <c r="D125" s="5">
        <v>-72.49</v>
      </c>
      <c r="E125" s="1" t="s">
        <v>13</v>
      </c>
      <c r="F125" s="5">
        <v>975.82</v>
      </c>
      <c r="G125" s="1"/>
      <c r="H125" s="6">
        <f t="shared" si="1"/>
        <v>4</v>
      </c>
      <c r="I125" s="6">
        <f t="shared" si="2"/>
        <v>2026</v>
      </c>
    </row>
    <row r="126">
      <c r="A126" s="1" t="s">
        <v>9</v>
      </c>
      <c r="B126" s="4">
        <v>46132.0</v>
      </c>
      <c r="C126" s="1" t="s">
        <v>129</v>
      </c>
      <c r="D126" s="5">
        <v>-1000.0</v>
      </c>
      <c r="E126" s="1" t="s">
        <v>69</v>
      </c>
      <c r="F126" s="5">
        <v>1048.31</v>
      </c>
      <c r="G126" s="1"/>
      <c r="H126" s="6">
        <f t="shared" si="1"/>
        <v>4</v>
      </c>
      <c r="I126" s="6">
        <f t="shared" si="2"/>
        <v>2026</v>
      </c>
    </row>
    <row r="127">
      <c r="A127" s="1" t="s">
        <v>9</v>
      </c>
      <c r="B127" s="4">
        <v>46132.0</v>
      </c>
      <c r="C127" s="1" t="s">
        <v>130</v>
      </c>
      <c r="D127" s="5">
        <v>-31.92</v>
      </c>
      <c r="E127" s="1" t="s">
        <v>13</v>
      </c>
      <c r="F127" s="5">
        <v>2048.31</v>
      </c>
      <c r="G127" s="1"/>
      <c r="H127" s="6">
        <f t="shared" si="1"/>
        <v>4</v>
      </c>
      <c r="I127" s="6">
        <f t="shared" si="2"/>
        <v>2026</v>
      </c>
    </row>
    <row r="128">
      <c r="A128" s="1" t="s">
        <v>9</v>
      </c>
      <c r="B128" s="4">
        <v>46132.0</v>
      </c>
      <c r="C128" s="1" t="s">
        <v>131</v>
      </c>
      <c r="D128" s="5">
        <v>-7.0</v>
      </c>
      <c r="E128" s="1" t="s">
        <v>13</v>
      </c>
      <c r="F128" s="5">
        <v>2080.23</v>
      </c>
      <c r="G128" s="1"/>
      <c r="H128" s="6">
        <f t="shared" si="1"/>
        <v>4</v>
      </c>
      <c r="I128" s="6">
        <f t="shared" si="2"/>
        <v>2026</v>
      </c>
    </row>
    <row r="129">
      <c r="A129" s="1" t="s">
        <v>9</v>
      </c>
      <c r="B129" s="4">
        <v>46132.0</v>
      </c>
      <c r="C129" s="1" t="s">
        <v>132</v>
      </c>
      <c r="D129" s="5">
        <v>-100.0</v>
      </c>
      <c r="E129" s="1" t="s">
        <v>69</v>
      </c>
      <c r="F129" s="5">
        <v>2087.23</v>
      </c>
      <c r="G129" s="1"/>
      <c r="H129" s="6">
        <f t="shared" si="1"/>
        <v>4</v>
      </c>
      <c r="I129" s="6">
        <f t="shared" si="2"/>
        <v>2026</v>
      </c>
    </row>
    <row r="130">
      <c r="A130" s="1" t="s">
        <v>9</v>
      </c>
      <c r="B130" s="4">
        <v>46132.0</v>
      </c>
      <c r="C130" s="1" t="s">
        <v>133</v>
      </c>
      <c r="D130" s="5">
        <v>-3.7</v>
      </c>
      <c r="E130" s="1" t="s">
        <v>13</v>
      </c>
      <c r="F130" s="5">
        <v>2187.23</v>
      </c>
      <c r="G130" s="1"/>
      <c r="H130" s="6">
        <f t="shared" si="1"/>
        <v>4</v>
      </c>
      <c r="I130" s="6">
        <f t="shared" si="2"/>
        <v>2026</v>
      </c>
    </row>
    <row r="131">
      <c r="A131" s="1" t="s">
        <v>9</v>
      </c>
      <c r="B131" s="4">
        <v>46132.0</v>
      </c>
      <c r="C131" s="1" t="s">
        <v>134</v>
      </c>
      <c r="D131" s="5">
        <v>-92.06</v>
      </c>
      <c r="E131" s="1" t="s">
        <v>13</v>
      </c>
      <c r="F131" s="5">
        <v>2190.93</v>
      </c>
      <c r="G131" s="1"/>
      <c r="H131" s="6">
        <f t="shared" si="1"/>
        <v>4</v>
      </c>
      <c r="I131" s="6">
        <f t="shared" si="2"/>
        <v>2026</v>
      </c>
    </row>
    <row r="132">
      <c r="A132" s="1" t="s">
        <v>9</v>
      </c>
      <c r="B132" s="4">
        <v>46132.0</v>
      </c>
      <c r="C132" s="1" t="s">
        <v>135</v>
      </c>
      <c r="D132" s="5">
        <v>-52.16</v>
      </c>
      <c r="E132" s="1" t="s">
        <v>13</v>
      </c>
      <c r="F132" s="5">
        <v>2282.99</v>
      </c>
      <c r="G132" s="1"/>
      <c r="H132" s="6">
        <f t="shared" si="1"/>
        <v>4</v>
      </c>
      <c r="I132" s="6">
        <f t="shared" si="2"/>
        <v>2026</v>
      </c>
    </row>
    <row r="133">
      <c r="A133" s="1" t="s">
        <v>136</v>
      </c>
      <c r="B133" s="4">
        <v>46132.0</v>
      </c>
      <c r="C133" s="1" t="s">
        <v>137</v>
      </c>
      <c r="D133" s="5">
        <v>1000.0</v>
      </c>
      <c r="E133" s="1" t="s">
        <v>138</v>
      </c>
      <c r="F133" s="5">
        <v>2335.15</v>
      </c>
      <c r="G133" s="1"/>
      <c r="H133" s="6">
        <f t="shared" si="1"/>
        <v>4</v>
      </c>
      <c r="I133" s="6">
        <f t="shared" si="2"/>
        <v>2026</v>
      </c>
    </row>
    <row r="134">
      <c r="A134" s="1" t="s">
        <v>9</v>
      </c>
      <c r="B134" s="4">
        <v>46129.0</v>
      </c>
      <c r="C134" s="1" t="s">
        <v>139</v>
      </c>
      <c r="D134" s="5">
        <v>-12.08</v>
      </c>
      <c r="E134" s="1" t="s">
        <v>13</v>
      </c>
      <c r="F134" s="5">
        <v>1335.15</v>
      </c>
      <c r="G134" s="1"/>
      <c r="H134" s="6">
        <f t="shared" si="1"/>
        <v>4</v>
      </c>
      <c r="I134" s="6">
        <f t="shared" si="2"/>
        <v>2026</v>
      </c>
    </row>
    <row r="135">
      <c r="A135" s="1" t="s">
        <v>9</v>
      </c>
      <c r="B135" s="4">
        <v>46129.0</v>
      </c>
      <c r="C135" s="1" t="s">
        <v>37</v>
      </c>
      <c r="D135" s="5">
        <v>-15.0</v>
      </c>
      <c r="E135" s="1" t="s">
        <v>11</v>
      </c>
      <c r="F135" s="5">
        <v>1347.23</v>
      </c>
      <c r="G135" s="1"/>
      <c r="H135" s="6">
        <f t="shared" si="1"/>
        <v>4</v>
      </c>
      <c r="I135" s="6">
        <f t="shared" si="2"/>
        <v>2026</v>
      </c>
    </row>
    <row r="136">
      <c r="A136" s="1" t="s">
        <v>9</v>
      </c>
      <c r="B136" s="4">
        <v>46129.0</v>
      </c>
      <c r="C136" s="1" t="s">
        <v>140</v>
      </c>
      <c r="D136" s="5">
        <v>-64.95</v>
      </c>
      <c r="E136" s="1" t="s">
        <v>13</v>
      </c>
      <c r="F136" s="5">
        <v>1362.23</v>
      </c>
      <c r="G136" s="1"/>
      <c r="H136" s="6">
        <f t="shared" si="1"/>
        <v>4</v>
      </c>
      <c r="I136" s="6">
        <f t="shared" si="2"/>
        <v>2026</v>
      </c>
    </row>
    <row r="137">
      <c r="A137" s="1" t="s">
        <v>9</v>
      </c>
      <c r="B137" s="4">
        <v>46129.0</v>
      </c>
      <c r="C137" s="1" t="s">
        <v>141</v>
      </c>
      <c r="D137" s="5">
        <v>-11.21</v>
      </c>
      <c r="E137" s="1" t="s">
        <v>13</v>
      </c>
      <c r="F137" s="5">
        <v>1427.18</v>
      </c>
      <c r="G137" s="1"/>
      <c r="H137" s="6">
        <f t="shared" si="1"/>
        <v>4</v>
      </c>
      <c r="I137" s="6">
        <f t="shared" si="2"/>
        <v>2026</v>
      </c>
    </row>
    <row r="138">
      <c r="A138" s="1" t="s">
        <v>9</v>
      </c>
      <c r="B138" s="4">
        <v>46129.0</v>
      </c>
      <c r="C138" s="1" t="s">
        <v>142</v>
      </c>
      <c r="D138" s="5">
        <v>-3.74</v>
      </c>
      <c r="E138" s="1" t="s">
        <v>13</v>
      </c>
      <c r="F138" s="5">
        <v>1438.39</v>
      </c>
      <c r="G138" s="1"/>
      <c r="H138" s="6">
        <f t="shared" si="1"/>
        <v>4</v>
      </c>
      <c r="I138" s="6">
        <f t="shared" si="2"/>
        <v>2026</v>
      </c>
    </row>
    <row r="139">
      <c r="A139" s="1" t="s">
        <v>22</v>
      </c>
      <c r="B139" s="4">
        <v>46129.0</v>
      </c>
      <c r="C139" s="1" t="s">
        <v>44</v>
      </c>
      <c r="D139" s="5">
        <v>1169.41</v>
      </c>
      <c r="E139" s="1" t="s">
        <v>24</v>
      </c>
      <c r="F139" s="5">
        <v>1442.13</v>
      </c>
      <c r="G139" s="1"/>
      <c r="H139" s="6">
        <f t="shared" si="1"/>
        <v>4</v>
      </c>
      <c r="I139" s="6">
        <f t="shared" si="2"/>
        <v>2026</v>
      </c>
    </row>
    <row r="140">
      <c r="A140" s="1" t="s">
        <v>9</v>
      </c>
      <c r="B140" s="4">
        <v>46128.0</v>
      </c>
      <c r="C140" s="1" t="s">
        <v>143</v>
      </c>
      <c r="D140" s="5">
        <v>-4.91</v>
      </c>
      <c r="E140" s="1" t="s">
        <v>13</v>
      </c>
      <c r="F140" s="5">
        <v>272.72</v>
      </c>
      <c r="G140" s="1"/>
      <c r="H140" s="6">
        <f t="shared" si="1"/>
        <v>4</v>
      </c>
      <c r="I140" s="6">
        <f t="shared" si="2"/>
        <v>2026</v>
      </c>
    </row>
    <row r="141">
      <c r="A141" s="1" t="s">
        <v>9</v>
      </c>
      <c r="B141" s="4">
        <v>46127.0</v>
      </c>
      <c r="C141" s="1" t="s">
        <v>144</v>
      </c>
      <c r="D141" s="5">
        <v>-2.85</v>
      </c>
      <c r="E141" s="1" t="s">
        <v>13</v>
      </c>
      <c r="F141" s="5">
        <v>277.63</v>
      </c>
      <c r="G141" s="1"/>
      <c r="H141" s="6">
        <f t="shared" si="1"/>
        <v>4</v>
      </c>
      <c r="I141" s="6">
        <f t="shared" si="2"/>
        <v>2026</v>
      </c>
    </row>
    <row r="142">
      <c r="A142" s="1" t="s">
        <v>9</v>
      </c>
      <c r="B142" s="4">
        <v>46127.0</v>
      </c>
      <c r="C142" s="1" t="s">
        <v>144</v>
      </c>
      <c r="D142" s="5">
        <v>-2.75</v>
      </c>
      <c r="E142" s="1" t="s">
        <v>13</v>
      </c>
      <c r="F142" s="5">
        <v>280.48</v>
      </c>
      <c r="G142" s="1"/>
      <c r="H142" s="6">
        <f t="shared" si="1"/>
        <v>4</v>
      </c>
      <c r="I142" s="6">
        <f t="shared" si="2"/>
        <v>2026</v>
      </c>
    </row>
    <row r="143">
      <c r="A143" s="1" t="s">
        <v>9</v>
      </c>
      <c r="B143" s="4">
        <v>46126.0</v>
      </c>
      <c r="C143" s="1" t="s">
        <v>145</v>
      </c>
      <c r="D143" s="5">
        <v>-24.62</v>
      </c>
      <c r="E143" s="1" t="s">
        <v>13</v>
      </c>
      <c r="F143" s="5">
        <v>283.23</v>
      </c>
      <c r="G143" s="1"/>
      <c r="H143" s="6">
        <f t="shared" si="1"/>
        <v>4</v>
      </c>
      <c r="I143" s="6">
        <f t="shared" si="2"/>
        <v>2026</v>
      </c>
    </row>
    <row r="144">
      <c r="A144" s="1" t="s">
        <v>9</v>
      </c>
      <c r="B144" s="4">
        <v>46126.0</v>
      </c>
      <c r="C144" s="1" t="s">
        <v>146</v>
      </c>
      <c r="D144" s="5">
        <v>-36.77</v>
      </c>
      <c r="E144" s="1" t="s">
        <v>13</v>
      </c>
      <c r="F144" s="5">
        <v>307.85</v>
      </c>
      <c r="G144" s="1"/>
      <c r="H144" s="6">
        <f t="shared" si="1"/>
        <v>4</v>
      </c>
      <c r="I144" s="6">
        <f t="shared" si="2"/>
        <v>2026</v>
      </c>
    </row>
    <row r="145">
      <c r="A145" s="1" t="s">
        <v>9</v>
      </c>
      <c r="B145" s="4">
        <v>46126.0</v>
      </c>
      <c r="C145" s="1" t="s">
        <v>147</v>
      </c>
      <c r="D145" s="5">
        <v>-7.51</v>
      </c>
      <c r="E145" s="1" t="s">
        <v>13</v>
      </c>
      <c r="F145" s="5">
        <v>344.62</v>
      </c>
      <c r="G145" s="1"/>
      <c r="H145" s="6">
        <f t="shared" si="1"/>
        <v>4</v>
      </c>
      <c r="I145" s="6">
        <f t="shared" si="2"/>
        <v>2026</v>
      </c>
    </row>
    <row r="146">
      <c r="A146" s="1" t="s">
        <v>9</v>
      </c>
      <c r="B146" s="4">
        <v>46126.0</v>
      </c>
      <c r="C146" s="1" t="s">
        <v>147</v>
      </c>
      <c r="D146" s="5">
        <v>-2.75</v>
      </c>
      <c r="E146" s="1" t="s">
        <v>13</v>
      </c>
      <c r="F146" s="5">
        <v>352.13</v>
      </c>
      <c r="G146" s="1"/>
      <c r="H146" s="6">
        <f t="shared" si="1"/>
        <v>4</v>
      </c>
      <c r="I146" s="6">
        <f t="shared" si="2"/>
        <v>2026</v>
      </c>
    </row>
    <row r="147">
      <c r="A147" s="1" t="s">
        <v>9</v>
      </c>
      <c r="B147" s="4">
        <v>46126.0</v>
      </c>
      <c r="C147" s="1" t="s">
        <v>148</v>
      </c>
      <c r="D147" s="5">
        <v>-2.85</v>
      </c>
      <c r="E147" s="1" t="s">
        <v>13</v>
      </c>
      <c r="F147" s="5">
        <v>354.88</v>
      </c>
      <c r="G147" s="1"/>
      <c r="H147" s="6">
        <f t="shared" si="1"/>
        <v>4</v>
      </c>
      <c r="I147" s="6">
        <f t="shared" si="2"/>
        <v>2026</v>
      </c>
    </row>
    <row r="148">
      <c r="A148" s="1" t="s">
        <v>9</v>
      </c>
      <c r="B148" s="4">
        <v>46126.0</v>
      </c>
      <c r="C148" s="1" t="s">
        <v>147</v>
      </c>
      <c r="D148" s="5">
        <v>-3.98</v>
      </c>
      <c r="E148" s="1" t="s">
        <v>13</v>
      </c>
      <c r="F148" s="5">
        <v>357.73</v>
      </c>
      <c r="G148" s="1"/>
      <c r="H148" s="6">
        <f t="shared" si="1"/>
        <v>4</v>
      </c>
      <c r="I148" s="6">
        <f t="shared" si="2"/>
        <v>2026</v>
      </c>
    </row>
    <row r="149">
      <c r="A149" s="1" t="s">
        <v>9</v>
      </c>
      <c r="B149" s="4">
        <v>46126.0</v>
      </c>
      <c r="C149" s="1" t="s">
        <v>149</v>
      </c>
      <c r="D149" s="5">
        <v>-7.99</v>
      </c>
      <c r="E149" s="1" t="s">
        <v>13</v>
      </c>
      <c r="F149" s="5">
        <v>361.71</v>
      </c>
      <c r="G149" s="1"/>
      <c r="H149" s="6">
        <f t="shared" si="1"/>
        <v>4</v>
      </c>
      <c r="I149" s="6">
        <f t="shared" si="2"/>
        <v>2026</v>
      </c>
    </row>
    <row r="150">
      <c r="A150" s="1" t="s">
        <v>9</v>
      </c>
      <c r="B150" s="4">
        <v>46125.0</v>
      </c>
      <c r="C150" s="1" t="s">
        <v>150</v>
      </c>
      <c r="D150" s="5">
        <v>-14.48</v>
      </c>
      <c r="E150" s="1" t="s">
        <v>13</v>
      </c>
      <c r="F150" s="5">
        <v>369.7</v>
      </c>
      <c r="G150" s="1"/>
      <c r="H150" s="6">
        <f t="shared" si="1"/>
        <v>4</v>
      </c>
      <c r="I150" s="6">
        <f t="shared" si="2"/>
        <v>2026</v>
      </c>
    </row>
    <row r="151">
      <c r="A151" s="1" t="s">
        <v>9</v>
      </c>
      <c r="B151" s="4">
        <v>46125.0</v>
      </c>
      <c r="C151" s="1" t="s">
        <v>151</v>
      </c>
      <c r="D151" s="5">
        <v>-51.09</v>
      </c>
      <c r="E151" s="1" t="s">
        <v>13</v>
      </c>
      <c r="F151" s="5">
        <v>384.18</v>
      </c>
      <c r="G151" s="1"/>
      <c r="H151" s="6">
        <f t="shared" si="1"/>
        <v>4</v>
      </c>
      <c r="I151" s="6">
        <f t="shared" si="2"/>
        <v>2026</v>
      </c>
    </row>
    <row r="152">
      <c r="A152" s="1" t="s">
        <v>9</v>
      </c>
      <c r="B152" s="4">
        <v>46125.0</v>
      </c>
      <c r="C152" s="1" t="s">
        <v>152</v>
      </c>
      <c r="D152" s="5">
        <v>-16.98</v>
      </c>
      <c r="E152" s="1" t="s">
        <v>13</v>
      </c>
      <c r="F152" s="5">
        <v>435.27</v>
      </c>
      <c r="G152" s="1"/>
      <c r="H152" s="6">
        <f t="shared" si="1"/>
        <v>4</v>
      </c>
      <c r="I152" s="6">
        <f t="shared" si="2"/>
        <v>2026</v>
      </c>
    </row>
    <row r="153">
      <c r="A153" s="1" t="s">
        <v>9</v>
      </c>
      <c r="B153" s="4">
        <v>46125.0</v>
      </c>
      <c r="C153" s="1" t="s">
        <v>153</v>
      </c>
      <c r="D153" s="5">
        <v>-10.99</v>
      </c>
      <c r="E153" s="1" t="s">
        <v>13</v>
      </c>
      <c r="F153" s="5">
        <v>452.25</v>
      </c>
      <c r="G153" s="1"/>
      <c r="H153" s="6">
        <f t="shared" si="1"/>
        <v>4</v>
      </c>
      <c r="I153" s="6">
        <f t="shared" si="2"/>
        <v>2026</v>
      </c>
    </row>
    <row r="154">
      <c r="A154" s="1" t="s">
        <v>9</v>
      </c>
      <c r="B154" s="4">
        <v>46125.0</v>
      </c>
      <c r="C154" s="1" t="s">
        <v>154</v>
      </c>
      <c r="D154" s="5">
        <v>-57.0</v>
      </c>
      <c r="E154" s="1" t="s">
        <v>13</v>
      </c>
      <c r="F154" s="5">
        <v>463.24</v>
      </c>
      <c r="G154" s="1"/>
      <c r="H154" s="6">
        <f t="shared" si="1"/>
        <v>4</v>
      </c>
      <c r="I154" s="6">
        <f t="shared" si="2"/>
        <v>2026</v>
      </c>
    </row>
    <row r="155">
      <c r="A155" s="1" t="s">
        <v>9</v>
      </c>
      <c r="B155" s="4">
        <v>46125.0</v>
      </c>
      <c r="C155" s="1" t="s">
        <v>155</v>
      </c>
      <c r="D155" s="5">
        <v>-15.0</v>
      </c>
      <c r="E155" s="1" t="s">
        <v>13</v>
      </c>
      <c r="F155" s="5">
        <v>520.24</v>
      </c>
      <c r="G155" s="1"/>
      <c r="H155" s="6">
        <f t="shared" si="1"/>
        <v>4</v>
      </c>
      <c r="I155" s="6">
        <f t="shared" si="2"/>
        <v>2026</v>
      </c>
    </row>
    <row r="156">
      <c r="A156" s="1" t="s">
        <v>9</v>
      </c>
      <c r="B156" s="4">
        <v>46125.0</v>
      </c>
      <c r="C156" s="1" t="s">
        <v>156</v>
      </c>
      <c r="D156" s="5">
        <v>-25.0</v>
      </c>
      <c r="E156" s="1" t="s">
        <v>13</v>
      </c>
      <c r="F156" s="5">
        <v>535.24</v>
      </c>
      <c r="G156" s="1"/>
      <c r="H156" s="6">
        <f t="shared" si="1"/>
        <v>4</v>
      </c>
      <c r="I156" s="6">
        <f t="shared" si="2"/>
        <v>2026</v>
      </c>
    </row>
    <row r="157">
      <c r="A157" s="1" t="s">
        <v>9</v>
      </c>
      <c r="B157" s="4">
        <v>46125.0</v>
      </c>
      <c r="C157" s="1" t="s">
        <v>157</v>
      </c>
      <c r="D157" s="5">
        <v>-14.48</v>
      </c>
      <c r="E157" s="1" t="s">
        <v>13</v>
      </c>
      <c r="F157" s="5">
        <v>560.24</v>
      </c>
      <c r="G157" s="1"/>
      <c r="H157" s="6">
        <f t="shared" si="1"/>
        <v>4</v>
      </c>
      <c r="I157" s="6">
        <f t="shared" si="2"/>
        <v>2026</v>
      </c>
    </row>
    <row r="158">
      <c r="A158" s="1" t="s">
        <v>9</v>
      </c>
      <c r="B158" s="4">
        <v>46125.0</v>
      </c>
      <c r="C158" s="1" t="s">
        <v>158</v>
      </c>
      <c r="D158" s="5">
        <v>-35.48</v>
      </c>
      <c r="E158" s="1" t="s">
        <v>13</v>
      </c>
      <c r="F158" s="5">
        <v>574.72</v>
      </c>
      <c r="G158" s="1"/>
      <c r="H158" s="6">
        <f t="shared" si="1"/>
        <v>4</v>
      </c>
      <c r="I158" s="6">
        <f t="shared" si="2"/>
        <v>2026</v>
      </c>
    </row>
    <row r="159">
      <c r="A159" s="1" t="s">
        <v>9</v>
      </c>
      <c r="B159" s="4">
        <v>46125.0</v>
      </c>
      <c r="C159" s="1" t="s">
        <v>159</v>
      </c>
      <c r="D159" s="5">
        <v>-20.0</v>
      </c>
      <c r="E159" s="1" t="s">
        <v>13</v>
      </c>
      <c r="F159" s="5">
        <v>610.2</v>
      </c>
      <c r="G159" s="1"/>
      <c r="H159" s="6">
        <f t="shared" si="1"/>
        <v>4</v>
      </c>
      <c r="I159" s="6">
        <f t="shared" si="2"/>
        <v>2026</v>
      </c>
    </row>
    <row r="160">
      <c r="A160" s="1" t="s">
        <v>9</v>
      </c>
      <c r="B160" s="4">
        <v>46125.0</v>
      </c>
      <c r="C160" s="1" t="s">
        <v>160</v>
      </c>
      <c r="D160" s="5">
        <v>-85.0</v>
      </c>
      <c r="E160" s="1" t="s">
        <v>13</v>
      </c>
      <c r="F160" s="5">
        <v>630.2</v>
      </c>
      <c r="G160" s="1"/>
      <c r="H160" s="6">
        <f t="shared" si="1"/>
        <v>4</v>
      </c>
      <c r="I160" s="6">
        <f t="shared" si="2"/>
        <v>2026</v>
      </c>
    </row>
    <row r="161">
      <c r="A161" s="1" t="s">
        <v>9</v>
      </c>
      <c r="B161" s="4">
        <v>46125.0</v>
      </c>
      <c r="C161" s="1" t="s">
        <v>160</v>
      </c>
      <c r="D161" s="5">
        <v>-85.0</v>
      </c>
      <c r="E161" s="1" t="s">
        <v>13</v>
      </c>
      <c r="F161" s="5">
        <v>715.2</v>
      </c>
      <c r="G161" s="1"/>
      <c r="H161" s="6">
        <f t="shared" si="1"/>
        <v>4</v>
      </c>
      <c r="I161" s="6">
        <f t="shared" si="2"/>
        <v>2026</v>
      </c>
    </row>
    <row r="162">
      <c r="A162" s="1" t="s">
        <v>9</v>
      </c>
      <c r="B162" s="4">
        <v>46125.0</v>
      </c>
      <c r="C162" s="1" t="s">
        <v>161</v>
      </c>
      <c r="D162" s="5">
        <v>-40.98</v>
      </c>
      <c r="E162" s="1" t="s">
        <v>13</v>
      </c>
      <c r="F162" s="5">
        <v>800.2</v>
      </c>
      <c r="G162" s="1"/>
      <c r="H162" s="6">
        <f t="shared" si="1"/>
        <v>4</v>
      </c>
      <c r="I162" s="6">
        <f t="shared" si="2"/>
        <v>2026</v>
      </c>
    </row>
    <row r="163">
      <c r="A163" s="1" t="s">
        <v>9</v>
      </c>
      <c r="B163" s="4">
        <v>46125.0</v>
      </c>
      <c r="C163" s="1" t="s">
        <v>162</v>
      </c>
      <c r="D163" s="5">
        <v>-13.79</v>
      </c>
      <c r="E163" s="1" t="s">
        <v>13</v>
      </c>
      <c r="F163" s="5">
        <v>841.18</v>
      </c>
      <c r="G163" s="1"/>
      <c r="H163" s="6">
        <f t="shared" si="1"/>
        <v>4</v>
      </c>
      <c r="I163" s="6">
        <f t="shared" si="2"/>
        <v>2026</v>
      </c>
    </row>
    <row r="164">
      <c r="A164" s="1" t="s">
        <v>22</v>
      </c>
      <c r="B164" s="4">
        <v>46125.0</v>
      </c>
      <c r="C164" s="1" t="s">
        <v>163</v>
      </c>
      <c r="D164" s="5">
        <v>50.0</v>
      </c>
      <c r="E164" s="1" t="s">
        <v>69</v>
      </c>
      <c r="F164" s="5">
        <v>854.97</v>
      </c>
      <c r="G164" s="1"/>
      <c r="H164" s="6">
        <f t="shared" si="1"/>
        <v>4</v>
      </c>
      <c r="I164" s="6">
        <f t="shared" si="2"/>
        <v>2026</v>
      </c>
    </row>
    <row r="165">
      <c r="A165" s="1" t="s">
        <v>22</v>
      </c>
      <c r="B165" s="4">
        <v>46125.0</v>
      </c>
      <c r="C165" s="1" t="s">
        <v>164</v>
      </c>
      <c r="D165" s="5">
        <v>250.0</v>
      </c>
      <c r="E165" s="1" t="s">
        <v>69</v>
      </c>
      <c r="F165" s="5">
        <v>804.97</v>
      </c>
      <c r="G165" s="1"/>
      <c r="H165" s="6">
        <f t="shared" si="1"/>
        <v>4</v>
      </c>
      <c r="I165" s="6">
        <f t="shared" si="2"/>
        <v>2026</v>
      </c>
    </row>
    <row r="166">
      <c r="A166" s="1" t="s">
        <v>9</v>
      </c>
      <c r="B166" s="4">
        <v>46122.0</v>
      </c>
      <c r="C166" s="1" t="s">
        <v>64</v>
      </c>
      <c r="D166" s="5">
        <v>-209.21</v>
      </c>
      <c r="E166" s="1" t="s">
        <v>65</v>
      </c>
      <c r="F166" s="5">
        <v>554.97</v>
      </c>
      <c r="G166" s="1"/>
      <c r="H166" s="6">
        <f t="shared" si="1"/>
        <v>4</v>
      </c>
      <c r="I166" s="6">
        <f t="shared" si="2"/>
        <v>2026</v>
      </c>
    </row>
    <row r="167">
      <c r="A167" s="1" t="s">
        <v>9</v>
      </c>
      <c r="B167" s="4">
        <v>46122.0</v>
      </c>
      <c r="C167" s="1" t="s">
        <v>165</v>
      </c>
      <c r="D167" s="5">
        <v>-20.0</v>
      </c>
      <c r="E167" s="1" t="s">
        <v>13</v>
      </c>
      <c r="F167" s="5">
        <v>764.18</v>
      </c>
      <c r="G167" s="1"/>
      <c r="H167" s="6">
        <f t="shared" si="1"/>
        <v>4</v>
      </c>
      <c r="I167" s="6">
        <f t="shared" si="2"/>
        <v>2026</v>
      </c>
    </row>
    <row r="168">
      <c r="A168" s="1" t="s">
        <v>9</v>
      </c>
      <c r="B168" s="4">
        <v>46122.0</v>
      </c>
      <c r="C168" s="1" t="s">
        <v>166</v>
      </c>
      <c r="D168" s="5">
        <v>-36.77</v>
      </c>
      <c r="E168" s="1" t="s">
        <v>13</v>
      </c>
      <c r="F168" s="5">
        <v>784.18</v>
      </c>
      <c r="G168" s="1"/>
      <c r="H168" s="6">
        <f t="shared" si="1"/>
        <v>4</v>
      </c>
      <c r="I168" s="6">
        <f t="shared" si="2"/>
        <v>2026</v>
      </c>
    </row>
    <row r="169">
      <c r="A169" s="1" t="s">
        <v>9</v>
      </c>
      <c r="B169" s="4">
        <v>46122.0</v>
      </c>
      <c r="C169" s="1" t="s">
        <v>167</v>
      </c>
      <c r="D169" s="5">
        <v>-2.75</v>
      </c>
      <c r="E169" s="1" t="s">
        <v>13</v>
      </c>
      <c r="F169" s="5">
        <v>820.95</v>
      </c>
      <c r="G169" s="1"/>
      <c r="H169" s="6">
        <f t="shared" si="1"/>
        <v>4</v>
      </c>
      <c r="I169" s="6">
        <f t="shared" si="2"/>
        <v>2026</v>
      </c>
    </row>
    <row r="170">
      <c r="A170" s="1" t="s">
        <v>9</v>
      </c>
      <c r="B170" s="4">
        <v>46122.0</v>
      </c>
      <c r="C170" s="1" t="s">
        <v>168</v>
      </c>
      <c r="D170" s="5">
        <v>-2.85</v>
      </c>
      <c r="E170" s="1" t="s">
        <v>13</v>
      </c>
      <c r="F170" s="5">
        <v>823.7</v>
      </c>
      <c r="G170" s="1"/>
      <c r="H170" s="6">
        <f t="shared" si="1"/>
        <v>4</v>
      </c>
      <c r="I170" s="6">
        <f t="shared" si="2"/>
        <v>2026</v>
      </c>
    </row>
    <row r="171">
      <c r="A171" s="1" t="s">
        <v>9</v>
      </c>
      <c r="B171" s="4">
        <v>46122.0</v>
      </c>
      <c r="C171" s="1" t="s">
        <v>168</v>
      </c>
      <c r="D171" s="5">
        <v>-2.75</v>
      </c>
      <c r="E171" s="1" t="s">
        <v>13</v>
      </c>
      <c r="F171" s="5">
        <v>826.55</v>
      </c>
      <c r="G171" s="1"/>
      <c r="H171" s="6">
        <f t="shared" si="1"/>
        <v>4</v>
      </c>
      <c r="I171" s="6">
        <f t="shared" si="2"/>
        <v>2026</v>
      </c>
    </row>
    <row r="172">
      <c r="A172" s="1" t="s">
        <v>9</v>
      </c>
      <c r="B172" s="4">
        <v>46122.0</v>
      </c>
      <c r="C172" s="1" t="s">
        <v>169</v>
      </c>
      <c r="D172" s="5">
        <v>-6.31</v>
      </c>
      <c r="E172" s="1" t="s">
        <v>13</v>
      </c>
      <c r="F172" s="5">
        <v>829.3</v>
      </c>
      <c r="G172" s="1"/>
      <c r="H172" s="6">
        <f t="shared" si="1"/>
        <v>4</v>
      </c>
      <c r="I172" s="6">
        <f t="shared" si="2"/>
        <v>2026</v>
      </c>
    </row>
    <row r="173">
      <c r="A173" s="1" t="s">
        <v>9</v>
      </c>
      <c r="B173" s="4">
        <v>46122.0</v>
      </c>
      <c r="C173" s="1" t="s">
        <v>170</v>
      </c>
      <c r="D173" s="5">
        <v>-14.71</v>
      </c>
      <c r="E173" s="1" t="s">
        <v>13</v>
      </c>
      <c r="F173" s="5">
        <v>835.61</v>
      </c>
      <c r="G173" s="1"/>
      <c r="H173" s="6">
        <f t="shared" si="1"/>
        <v>4</v>
      </c>
      <c r="I173" s="6">
        <f t="shared" si="2"/>
        <v>2026</v>
      </c>
    </row>
    <row r="174">
      <c r="A174" s="1" t="s">
        <v>22</v>
      </c>
      <c r="B174" s="4">
        <v>46122.0</v>
      </c>
      <c r="C174" s="1" t="s">
        <v>23</v>
      </c>
      <c r="D174" s="5">
        <v>400.0</v>
      </c>
      <c r="E174" s="1" t="s">
        <v>24</v>
      </c>
      <c r="F174" s="5">
        <v>850.32</v>
      </c>
      <c r="G174" s="1"/>
      <c r="H174" s="6">
        <f t="shared" si="1"/>
        <v>4</v>
      </c>
      <c r="I174" s="6">
        <f t="shared" si="2"/>
        <v>2026</v>
      </c>
    </row>
    <row r="175">
      <c r="A175" s="1" t="s">
        <v>9</v>
      </c>
      <c r="B175" s="4">
        <v>46121.0</v>
      </c>
      <c r="C175" s="1" t="s">
        <v>171</v>
      </c>
      <c r="D175" s="5">
        <v>-2.75</v>
      </c>
      <c r="E175" s="1" t="s">
        <v>13</v>
      </c>
      <c r="F175" s="5">
        <v>450.32</v>
      </c>
      <c r="G175" s="1"/>
      <c r="H175" s="6">
        <f t="shared" si="1"/>
        <v>4</v>
      </c>
      <c r="I175" s="6">
        <f t="shared" si="2"/>
        <v>2026</v>
      </c>
    </row>
    <row r="176">
      <c r="A176" s="1" t="s">
        <v>9</v>
      </c>
      <c r="B176" s="4">
        <v>46121.0</v>
      </c>
      <c r="C176" s="1" t="s">
        <v>171</v>
      </c>
      <c r="D176" s="5">
        <v>-0.72</v>
      </c>
      <c r="E176" s="1" t="s">
        <v>13</v>
      </c>
      <c r="F176" s="5">
        <v>453.07</v>
      </c>
      <c r="G176" s="1"/>
      <c r="H176" s="6">
        <f t="shared" si="1"/>
        <v>4</v>
      </c>
      <c r="I176" s="6">
        <f t="shared" si="2"/>
        <v>2026</v>
      </c>
    </row>
    <row r="177">
      <c r="A177" s="1" t="s">
        <v>9</v>
      </c>
      <c r="B177" s="4">
        <v>46121.0</v>
      </c>
      <c r="C177" s="1" t="s">
        <v>172</v>
      </c>
      <c r="D177" s="5">
        <v>-20.0</v>
      </c>
      <c r="E177" s="1" t="s">
        <v>13</v>
      </c>
      <c r="F177" s="5">
        <v>453.79</v>
      </c>
      <c r="G177" s="1"/>
      <c r="H177" s="6">
        <f t="shared" si="1"/>
        <v>4</v>
      </c>
      <c r="I177" s="6">
        <f t="shared" si="2"/>
        <v>2026</v>
      </c>
    </row>
    <row r="178">
      <c r="A178" s="1" t="s">
        <v>9</v>
      </c>
      <c r="B178" s="4">
        <v>46120.0</v>
      </c>
      <c r="C178" s="1" t="s">
        <v>173</v>
      </c>
      <c r="D178" s="5">
        <v>-45.0</v>
      </c>
      <c r="E178" s="1" t="s">
        <v>13</v>
      </c>
      <c r="F178" s="5">
        <v>473.79</v>
      </c>
      <c r="G178" s="1"/>
      <c r="H178" s="6">
        <f t="shared" si="1"/>
        <v>4</v>
      </c>
      <c r="I178" s="6">
        <f t="shared" si="2"/>
        <v>2026</v>
      </c>
    </row>
    <row r="179">
      <c r="A179" s="1" t="s">
        <v>9</v>
      </c>
      <c r="B179" s="4">
        <v>46120.0</v>
      </c>
      <c r="C179" s="1" t="s">
        <v>174</v>
      </c>
      <c r="D179" s="5">
        <v>-29.99</v>
      </c>
      <c r="E179" s="1" t="s">
        <v>13</v>
      </c>
      <c r="F179" s="5">
        <v>518.79</v>
      </c>
      <c r="G179" s="1"/>
      <c r="H179" s="6">
        <f t="shared" si="1"/>
        <v>4</v>
      </c>
      <c r="I179" s="6">
        <f t="shared" si="2"/>
        <v>2026</v>
      </c>
    </row>
    <row r="180">
      <c r="A180" s="1" t="s">
        <v>9</v>
      </c>
      <c r="B180" s="4">
        <v>46120.0</v>
      </c>
      <c r="C180" s="1" t="s">
        <v>175</v>
      </c>
      <c r="D180" s="5">
        <v>-2.75</v>
      </c>
      <c r="E180" s="1" t="s">
        <v>13</v>
      </c>
      <c r="F180" s="5">
        <v>548.78</v>
      </c>
      <c r="G180" s="1"/>
      <c r="H180" s="6">
        <f t="shared" si="1"/>
        <v>4</v>
      </c>
      <c r="I180" s="6">
        <f t="shared" si="2"/>
        <v>2026</v>
      </c>
    </row>
    <row r="181">
      <c r="A181" s="1" t="s">
        <v>9</v>
      </c>
      <c r="B181" s="4">
        <v>46120.0</v>
      </c>
      <c r="C181" s="1" t="s">
        <v>176</v>
      </c>
      <c r="D181" s="5">
        <v>-3.0</v>
      </c>
      <c r="E181" s="1" t="s">
        <v>13</v>
      </c>
      <c r="F181" s="5">
        <v>551.53</v>
      </c>
      <c r="G181" s="1"/>
      <c r="H181" s="6">
        <f t="shared" si="1"/>
        <v>4</v>
      </c>
      <c r="I181" s="6">
        <f t="shared" si="2"/>
        <v>2026</v>
      </c>
    </row>
    <row r="182">
      <c r="A182" s="1" t="s">
        <v>9</v>
      </c>
      <c r="B182" s="4">
        <v>46119.0</v>
      </c>
      <c r="C182" s="1" t="s">
        <v>177</v>
      </c>
      <c r="D182" s="5">
        <v>-2.75</v>
      </c>
      <c r="E182" s="1" t="s">
        <v>13</v>
      </c>
      <c r="F182" s="5">
        <v>554.53</v>
      </c>
      <c r="G182" s="1"/>
      <c r="H182" s="6">
        <f t="shared" si="1"/>
        <v>4</v>
      </c>
      <c r="I182" s="6">
        <f t="shared" si="2"/>
        <v>2026</v>
      </c>
    </row>
    <row r="183">
      <c r="A183" s="1" t="s">
        <v>9</v>
      </c>
      <c r="B183" s="4">
        <v>46119.0</v>
      </c>
      <c r="C183" s="1" t="s">
        <v>178</v>
      </c>
      <c r="D183" s="5">
        <v>-15.12</v>
      </c>
      <c r="E183" s="1" t="s">
        <v>13</v>
      </c>
      <c r="F183" s="5">
        <v>557.28</v>
      </c>
      <c r="G183" s="1"/>
      <c r="H183" s="6">
        <f t="shared" si="1"/>
        <v>4</v>
      </c>
      <c r="I183" s="6">
        <f t="shared" si="2"/>
        <v>2026</v>
      </c>
    </row>
    <row r="184">
      <c r="A184" s="1" t="s">
        <v>9</v>
      </c>
      <c r="B184" s="4">
        <v>46118.0</v>
      </c>
      <c r="C184" s="1" t="s">
        <v>179</v>
      </c>
      <c r="D184" s="5">
        <v>-25.45</v>
      </c>
      <c r="E184" s="1" t="s">
        <v>13</v>
      </c>
      <c r="F184" s="5">
        <v>572.4</v>
      </c>
      <c r="G184" s="1"/>
      <c r="H184" s="6">
        <f t="shared" si="1"/>
        <v>4</v>
      </c>
      <c r="I184" s="6">
        <f t="shared" si="2"/>
        <v>2026</v>
      </c>
    </row>
    <row r="185">
      <c r="A185" s="1" t="s">
        <v>9</v>
      </c>
      <c r="B185" s="4">
        <v>46118.0</v>
      </c>
      <c r="C185" s="1" t="s">
        <v>180</v>
      </c>
      <c r="D185" s="5">
        <v>-13.0</v>
      </c>
      <c r="E185" s="1" t="s">
        <v>11</v>
      </c>
      <c r="F185" s="5">
        <v>597.85</v>
      </c>
      <c r="G185" s="1"/>
      <c r="H185" s="6">
        <f t="shared" si="1"/>
        <v>4</v>
      </c>
      <c r="I185" s="6">
        <f t="shared" si="2"/>
        <v>2026</v>
      </c>
    </row>
    <row r="186">
      <c r="A186" s="1" t="s">
        <v>9</v>
      </c>
      <c r="B186" s="4">
        <v>46118.0</v>
      </c>
      <c r="C186" s="1" t="s">
        <v>181</v>
      </c>
      <c r="D186" s="5">
        <v>-40.0</v>
      </c>
      <c r="E186" s="1" t="s">
        <v>69</v>
      </c>
      <c r="F186" s="5">
        <v>610.85</v>
      </c>
      <c r="G186" s="1"/>
      <c r="H186" s="6">
        <f t="shared" si="1"/>
        <v>4</v>
      </c>
      <c r="I186" s="6">
        <f t="shared" si="2"/>
        <v>2026</v>
      </c>
    </row>
    <row r="187">
      <c r="A187" s="1" t="s">
        <v>9</v>
      </c>
      <c r="B187" s="4">
        <v>46118.0</v>
      </c>
      <c r="C187" s="1" t="s">
        <v>182</v>
      </c>
      <c r="D187" s="5">
        <v>-26.49</v>
      </c>
      <c r="E187" s="1" t="s">
        <v>13</v>
      </c>
      <c r="F187" s="5">
        <v>650.85</v>
      </c>
      <c r="G187" s="1"/>
      <c r="H187" s="6">
        <f t="shared" si="1"/>
        <v>4</v>
      </c>
      <c r="I187" s="6">
        <f t="shared" si="2"/>
        <v>2026</v>
      </c>
    </row>
    <row r="188">
      <c r="A188" s="1" t="s">
        <v>9</v>
      </c>
      <c r="B188" s="4">
        <v>46118.0</v>
      </c>
      <c r="C188" s="1" t="s">
        <v>183</v>
      </c>
      <c r="D188" s="5">
        <v>-69.59</v>
      </c>
      <c r="E188" s="1" t="s">
        <v>13</v>
      </c>
      <c r="F188" s="5">
        <v>677.34</v>
      </c>
      <c r="G188" s="1"/>
      <c r="H188" s="6">
        <f t="shared" si="1"/>
        <v>4</v>
      </c>
      <c r="I188" s="6">
        <f t="shared" si="2"/>
        <v>2026</v>
      </c>
    </row>
    <row r="189">
      <c r="A189" s="1" t="s">
        <v>9</v>
      </c>
      <c r="B189" s="4">
        <v>46118.0</v>
      </c>
      <c r="C189" s="1" t="s">
        <v>184</v>
      </c>
      <c r="D189" s="5">
        <v>-4.74</v>
      </c>
      <c r="E189" s="1" t="s">
        <v>13</v>
      </c>
      <c r="F189" s="5">
        <v>746.93</v>
      </c>
      <c r="G189" s="1"/>
      <c r="H189" s="6">
        <f t="shared" si="1"/>
        <v>4</v>
      </c>
      <c r="I189" s="6">
        <f t="shared" si="2"/>
        <v>2026</v>
      </c>
    </row>
    <row r="190">
      <c r="A190" s="1" t="s">
        <v>9</v>
      </c>
      <c r="B190" s="4">
        <v>46118.0</v>
      </c>
      <c r="C190" s="1" t="s">
        <v>185</v>
      </c>
      <c r="D190" s="5">
        <v>-17.64</v>
      </c>
      <c r="E190" s="1" t="s">
        <v>13</v>
      </c>
      <c r="F190" s="5">
        <v>751.67</v>
      </c>
      <c r="G190" s="1"/>
      <c r="H190" s="6">
        <f t="shared" si="1"/>
        <v>4</v>
      </c>
      <c r="I190" s="6">
        <f t="shared" si="2"/>
        <v>2026</v>
      </c>
    </row>
    <row r="191">
      <c r="A191" s="1" t="s">
        <v>9</v>
      </c>
      <c r="B191" s="4">
        <v>46118.0</v>
      </c>
      <c r="C191" s="1" t="s">
        <v>186</v>
      </c>
      <c r="D191" s="5">
        <v>-7.0</v>
      </c>
      <c r="E191" s="1" t="s">
        <v>13</v>
      </c>
      <c r="F191" s="5">
        <v>769.31</v>
      </c>
      <c r="G191" s="1"/>
      <c r="H191" s="6">
        <f t="shared" si="1"/>
        <v>4</v>
      </c>
      <c r="I191" s="6">
        <f t="shared" si="2"/>
        <v>2026</v>
      </c>
    </row>
    <row r="192">
      <c r="A192" s="1" t="s">
        <v>9</v>
      </c>
      <c r="B192" s="4">
        <v>46118.0</v>
      </c>
      <c r="C192" s="1" t="s">
        <v>187</v>
      </c>
      <c r="D192" s="5">
        <v>-3.99</v>
      </c>
      <c r="E192" s="1" t="s">
        <v>13</v>
      </c>
      <c r="F192" s="5">
        <v>776.31</v>
      </c>
      <c r="G192" s="1"/>
      <c r="H192" s="6">
        <f t="shared" si="1"/>
        <v>4</v>
      </c>
      <c r="I192" s="6">
        <f t="shared" si="2"/>
        <v>2026</v>
      </c>
    </row>
    <row r="193">
      <c r="A193" s="1" t="s">
        <v>9</v>
      </c>
      <c r="B193" s="4">
        <v>46118.0</v>
      </c>
      <c r="C193" s="1" t="s">
        <v>188</v>
      </c>
      <c r="D193" s="5">
        <v>-14.99</v>
      </c>
      <c r="E193" s="1" t="s">
        <v>13</v>
      </c>
      <c r="F193" s="5">
        <v>780.3</v>
      </c>
      <c r="G193" s="1"/>
      <c r="H193" s="6">
        <f t="shared" si="1"/>
        <v>4</v>
      </c>
      <c r="I193" s="6">
        <f t="shared" si="2"/>
        <v>2026</v>
      </c>
    </row>
    <row r="194">
      <c r="A194" s="1" t="s">
        <v>9</v>
      </c>
      <c r="B194" s="4">
        <v>46118.0</v>
      </c>
      <c r="C194" s="1" t="s">
        <v>189</v>
      </c>
      <c r="D194" s="5">
        <v>-65.0</v>
      </c>
      <c r="E194" s="1" t="s">
        <v>13</v>
      </c>
      <c r="F194" s="5">
        <v>795.29</v>
      </c>
      <c r="G194" s="1"/>
      <c r="H194" s="6">
        <f t="shared" si="1"/>
        <v>4</v>
      </c>
      <c r="I194" s="6">
        <f t="shared" si="2"/>
        <v>2026</v>
      </c>
    </row>
    <row r="195">
      <c r="A195" s="1" t="s">
        <v>9</v>
      </c>
      <c r="B195" s="4">
        <v>46118.0</v>
      </c>
      <c r="C195" s="1" t="s">
        <v>190</v>
      </c>
      <c r="D195" s="5">
        <v>-31.2</v>
      </c>
      <c r="E195" s="1" t="s">
        <v>13</v>
      </c>
      <c r="F195" s="5">
        <v>860.29</v>
      </c>
      <c r="G195" s="1"/>
      <c r="H195" s="6">
        <f t="shared" si="1"/>
        <v>4</v>
      </c>
      <c r="I195" s="6">
        <f t="shared" si="2"/>
        <v>2026</v>
      </c>
    </row>
    <row r="196">
      <c r="A196" s="1" t="s">
        <v>9</v>
      </c>
      <c r="B196" s="4">
        <v>46118.0</v>
      </c>
      <c r="C196" s="1" t="s">
        <v>191</v>
      </c>
      <c r="D196" s="5">
        <v>-14.0</v>
      </c>
      <c r="E196" s="1" t="s">
        <v>13</v>
      </c>
      <c r="F196" s="5">
        <v>891.49</v>
      </c>
      <c r="G196" s="1"/>
      <c r="H196" s="6">
        <f t="shared" si="1"/>
        <v>4</v>
      </c>
      <c r="I196" s="6">
        <f t="shared" si="2"/>
        <v>2026</v>
      </c>
    </row>
    <row r="197">
      <c r="A197" s="1" t="s">
        <v>9</v>
      </c>
      <c r="B197" s="4">
        <v>46118.0</v>
      </c>
      <c r="C197" s="1" t="s">
        <v>192</v>
      </c>
      <c r="D197" s="5">
        <v>-25.0</v>
      </c>
      <c r="E197" s="1" t="s">
        <v>13</v>
      </c>
      <c r="F197" s="5">
        <v>905.49</v>
      </c>
      <c r="G197" s="1"/>
      <c r="H197" s="6">
        <f t="shared" si="1"/>
        <v>4</v>
      </c>
      <c r="I197" s="6">
        <f t="shared" si="2"/>
        <v>2026</v>
      </c>
    </row>
    <row r="198">
      <c r="A198" s="1" t="s">
        <v>9</v>
      </c>
      <c r="B198" s="4">
        <v>46118.0</v>
      </c>
      <c r="C198" s="1" t="s">
        <v>29</v>
      </c>
      <c r="D198" s="5">
        <v>-75.59</v>
      </c>
      <c r="E198" s="1" t="s">
        <v>11</v>
      </c>
      <c r="F198" s="5">
        <v>930.49</v>
      </c>
      <c r="G198" s="1"/>
      <c r="H198" s="6">
        <f t="shared" si="1"/>
        <v>4</v>
      </c>
      <c r="I198" s="6">
        <f t="shared" si="2"/>
        <v>2026</v>
      </c>
    </row>
    <row r="199">
      <c r="A199" s="1" t="s">
        <v>9</v>
      </c>
      <c r="B199" s="4">
        <v>46118.0</v>
      </c>
      <c r="C199" s="1" t="s">
        <v>193</v>
      </c>
      <c r="D199" s="5">
        <v>-81.75</v>
      </c>
      <c r="E199" s="1" t="s">
        <v>13</v>
      </c>
      <c r="F199" s="5">
        <v>1006.08</v>
      </c>
      <c r="G199" s="1"/>
      <c r="H199" s="6">
        <f t="shared" si="1"/>
        <v>4</v>
      </c>
      <c r="I199" s="6">
        <f t="shared" si="2"/>
        <v>2026</v>
      </c>
    </row>
    <row r="200">
      <c r="A200" s="1" t="s">
        <v>9</v>
      </c>
      <c r="B200" s="4">
        <v>46118.0</v>
      </c>
      <c r="C200" s="1" t="s">
        <v>194</v>
      </c>
      <c r="D200" s="5">
        <v>-2.85</v>
      </c>
      <c r="E200" s="1" t="s">
        <v>13</v>
      </c>
      <c r="F200" s="5">
        <v>1087.83</v>
      </c>
      <c r="G200" s="1"/>
      <c r="H200" s="6">
        <f t="shared" si="1"/>
        <v>4</v>
      </c>
      <c r="I200" s="6">
        <f t="shared" si="2"/>
        <v>2026</v>
      </c>
    </row>
    <row r="201">
      <c r="A201" s="1" t="s">
        <v>9</v>
      </c>
      <c r="B201" s="4">
        <v>46118.0</v>
      </c>
      <c r="C201" s="1" t="s">
        <v>194</v>
      </c>
      <c r="D201" s="5">
        <v>-2.75</v>
      </c>
      <c r="E201" s="1" t="s">
        <v>13</v>
      </c>
      <c r="F201" s="5">
        <v>1090.68</v>
      </c>
      <c r="G201" s="1"/>
      <c r="H201" s="6">
        <f t="shared" si="1"/>
        <v>4</v>
      </c>
      <c r="I201" s="6">
        <f t="shared" si="2"/>
        <v>2026</v>
      </c>
    </row>
    <row r="202">
      <c r="A202" s="1" t="s">
        <v>9</v>
      </c>
      <c r="B202" s="4">
        <v>46118.0</v>
      </c>
      <c r="C202" s="1" t="s">
        <v>195</v>
      </c>
      <c r="D202" s="5">
        <v>-2.75</v>
      </c>
      <c r="E202" s="1" t="s">
        <v>13</v>
      </c>
      <c r="F202" s="5">
        <v>1093.43</v>
      </c>
      <c r="G202" s="1"/>
      <c r="H202" s="6">
        <f t="shared" si="1"/>
        <v>4</v>
      </c>
      <c r="I202" s="6">
        <f t="shared" si="2"/>
        <v>2026</v>
      </c>
    </row>
    <row r="203">
      <c r="A203" s="1" t="s">
        <v>9</v>
      </c>
      <c r="B203" s="4">
        <v>46118.0</v>
      </c>
      <c r="C203" s="1" t="s">
        <v>195</v>
      </c>
      <c r="D203" s="5">
        <v>-5.47</v>
      </c>
      <c r="E203" s="1" t="s">
        <v>13</v>
      </c>
      <c r="F203" s="5">
        <v>1096.18</v>
      </c>
      <c r="G203" s="1"/>
      <c r="H203" s="6">
        <f t="shared" si="1"/>
        <v>4</v>
      </c>
      <c r="I203" s="6">
        <f t="shared" si="2"/>
        <v>2026</v>
      </c>
    </row>
    <row r="204">
      <c r="A204" s="1" t="s">
        <v>9</v>
      </c>
      <c r="B204" s="4">
        <v>46118.0</v>
      </c>
      <c r="C204" s="1" t="s">
        <v>196</v>
      </c>
      <c r="D204" s="5">
        <v>-20.0</v>
      </c>
      <c r="E204" s="1" t="s">
        <v>13</v>
      </c>
      <c r="F204" s="5">
        <v>1101.65</v>
      </c>
      <c r="G204" s="1"/>
      <c r="H204" s="6">
        <f t="shared" si="1"/>
        <v>4</v>
      </c>
      <c r="I204" s="6">
        <f t="shared" si="2"/>
        <v>2026</v>
      </c>
    </row>
    <row r="205">
      <c r="A205" s="1" t="s">
        <v>9</v>
      </c>
      <c r="B205" s="4">
        <v>46115.0</v>
      </c>
      <c r="C205" s="1" t="s">
        <v>197</v>
      </c>
      <c r="D205" s="5">
        <v>-50.0</v>
      </c>
      <c r="E205" s="1" t="s">
        <v>69</v>
      </c>
      <c r="F205" s="5">
        <v>1121.65</v>
      </c>
      <c r="G205" s="1"/>
      <c r="H205" s="6">
        <f t="shared" si="1"/>
        <v>4</v>
      </c>
      <c r="I205" s="6">
        <f t="shared" si="2"/>
        <v>2026</v>
      </c>
    </row>
    <row r="206">
      <c r="A206" s="1" t="s">
        <v>9</v>
      </c>
      <c r="B206" s="4">
        <v>46115.0</v>
      </c>
      <c r="C206" s="1" t="s">
        <v>198</v>
      </c>
      <c r="D206" s="5">
        <v>-300.0</v>
      </c>
      <c r="E206" s="1" t="s">
        <v>69</v>
      </c>
      <c r="F206" s="5">
        <v>1171.65</v>
      </c>
      <c r="G206" s="1"/>
      <c r="H206" s="6">
        <f t="shared" si="1"/>
        <v>4</v>
      </c>
      <c r="I206" s="6">
        <f t="shared" si="2"/>
        <v>2026</v>
      </c>
    </row>
    <row r="207">
      <c r="A207" s="1" t="s">
        <v>9</v>
      </c>
      <c r="B207" s="4">
        <v>46115.0</v>
      </c>
      <c r="C207" s="1" t="s">
        <v>199</v>
      </c>
      <c r="D207" s="5">
        <v>-33.5</v>
      </c>
      <c r="E207" s="1" t="s">
        <v>13</v>
      </c>
      <c r="F207" s="5">
        <v>1471.65</v>
      </c>
      <c r="G207" s="1"/>
      <c r="H207" s="6">
        <f t="shared" si="1"/>
        <v>4</v>
      </c>
      <c r="I207" s="6">
        <f t="shared" si="2"/>
        <v>2026</v>
      </c>
    </row>
    <row r="208">
      <c r="A208" s="1" t="s">
        <v>9</v>
      </c>
      <c r="B208" s="4">
        <v>46115.0</v>
      </c>
      <c r="C208" s="1" t="s">
        <v>200</v>
      </c>
      <c r="D208" s="5">
        <v>-3.1</v>
      </c>
      <c r="E208" s="1" t="s">
        <v>13</v>
      </c>
      <c r="F208" s="5">
        <v>1505.15</v>
      </c>
      <c r="G208" s="1"/>
      <c r="H208" s="6">
        <f t="shared" si="1"/>
        <v>4</v>
      </c>
      <c r="I208" s="6">
        <f t="shared" si="2"/>
        <v>2026</v>
      </c>
    </row>
    <row r="209">
      <c r="A209" s="1" t="s">
        <v>9</v>
      </c>
      <c r="B209" s="4">
        <v>46115.0</v>
      </c>
      <c r="C209" s="1" t="s">
        <v>200</v>
      </c>
      <c r="D209" s="5">
        <v>-2.75</v>
      </c>
      <c r="E209" s="1" t="s">
        <v>13</v>
      </c>
      <c r="F209" s="5">
        <v>1508.25</v>
      </c>
      <c r="G209" s="1"/>
      <c r="H209" s="6">
        <f t="shared" si="1"/>
        <v>4</v>
      </c>
      <c r="I209" s="6">
        <f t="shared" si="2"/>
        <v>2026</v>
      </c>
    </row>
    <row r="210">
      <c r="A210" s="1" t="s">
        <v>9</v>
      </c>
      <c r="B210" s="4">
        <v>46115.0</v>
      </c>
      <c r="C210" s="1" t="s">
        <v>201</v>
      </c>
      <c r="D210" s="5">
        <v>-52.39</v>
      </c>
      <c r="E210" s="1" t="s">
        <v>13</v>
      </c>
      <c r="F210" s="5">
        <v>1511.0</v>
      </c>
      <c r="G210" s="1"/>
      <c r="H210" s="6">
        <f t="shared" si="1"/>
        <v>4</v>
      </c>
      <c r="I210" s="6">
        <f t="shared" si="2"/>
        <v>2026</v>
      </c>
    </row>
    <row r="211">
      <c r="A211" s="1" t="s">
        <v>9</v>
      </c>
      <c r="B211" s="4">
        <v>46115.0</v>
      </c>
      <c r="C211" s="1" t="s">
        <v>202</v>
      </c>
      <c r="D211" s="5">
        <v>-9.43</v>
      </c>
      <c r="E211" s="1" t="s">
        <v>13</v>
      </c>
      <c r="F211" s="5">
        <v>1563.39</v>
      </c>
      <c r="G211" s="1"/>
      <c r="H211" s="6">
        <f t="shared" si="1"/>
        <v>4</v>
      </c>
      <c r="I211" s="6">
        <f t="shared" si="2"/>
        <v>2026</v>
      </c>
    </row>
    <row r="212">
      <c r="A212" s="1" t="s">
        <v>9</v>
      </c>
      <c r="B212" s="4">
        <v>46115.0</v>
      </c>
      <c r="C212" s="1" t="s">
        <v>203</v>
      </c>
      <c r="D212" s="5">
        <v>-6.44</v>
      </c>
      <c r="E212" s="1" t="s">
        <v>13</v>
      </c>
      <c r="F212" s="5">
        <v>1572.82</v>
      </c>
      <c r="G212" s="1"/>
      <c r="H212" s="6">
        <f t="shared" si="1"/>
        <v>4</v>
      </c>
      <c r="I212" s="6">
        <f t="shared" si="2"/>
        <v>2026</v>
      </c>
    </row>
    <row r="213">
      <c r="A213" s="1" t="s">
        <v>22</v>
      </c>
      <c r="B213" s="4">
        <v>46115.0</v>
      </c>
      <c r="C213" s="1" t="s">
        <v>44</v>
      </c>
      <c r="D213" s="5">
        <v>1316.14</v>
      </c>
      <c r="E213" s="1" t="s">
        <v>24</v>
      </c>
      <c r="F213" s="5">
        <v>1579.26</v>
      </c>
      <c r="G213" s="1"/>
      <c r="H213" s="6">
        <f t="shared" si="1"/>
        <v>4</v>
      </c>
      <c r="I213" s="6">
        <f t="shared" si="2"/>
        <v>2026</v>
      </c>
    </row>
    <row r="214">
      <c r="A214" s="1" t="s">
        <v>9</v>
      </c>
      <c r="B214" s="4">
        <v>46114.0</v>
      </c>
      <c r="C214" s="1" t="s">
        <v>204</v>
      </c>
      <c r="D214" s="5">
        <v>-46.0</v>
      </c>
      <c r="E214" s="1" t="s">
        <v>13</v>
      </c>
      <c r="F214" s="5">
        <v>263.12</v>
      </c>
      <c r="G214" s="1"/>
      <c r="H214" s="6">
        <f t="shared" si="1"/>
        <v>4</v>
      </c>
      <c r="I214" s="6">
        <f t="shared" si="2"/>
        <v>2026</v>
      </c>
    </row>
    <row r="215">
      <c r="A215" s="1" t="s">
        <v>9</v>
      </c>
      <c r="B215" s="4">
        <v>46114.0</v>
      </c>
      <c r="C215" s="1" t="s">
        <v>205</v>
      </c>
      <c r="D215" s="5">
        <v>-15.0</v>
      </c>
      <c r="E215" s="1" t="s">
        <v>13</v>
      </c>
      <c r="F215" s="5">
        <v>309.12</v>
      </c>
      <c r="G215" s="1"/>
      <c r="H215" s="6">
        <f t="shared" si="1"/>
        <v>4</v>
      </c>
      <c r="I215" s="6">
        <f t="shared" si="2"/>
        <v>2026</v>
      </c>
    </row>
    <row r="216">
      <c r="A216" s="1" t="s">
        <v>9</v>
      </c>
      <c r="B216" s="4">
        <v>46114.0</v>
      </c>
      <c r="C216" s="1" t="s">
        <v>206</v>
      </c>
      <c r="D216" s="5">
        <v>-2.75</v>
      </c>
      <c r="E216" s="1" t="s">
        <v>13</v>
      </c>
      <c r="F216" s="5">
        <v>324.12</v>
      </c>
      <c r="G216" s="1"/>
      <c r="H216" s="6">
        <f t="shared" si="1"/>
        <v>4</v>
      </c>
      <c r="I216" s="6">
        <f t="shared" si="2"/>
        <v>2026</v>
      </c>
    </row>
    <row r="217">
      <c r="A217" s="1" t="s">
        <v>9</v>
      </c>
      <c r="B217" s="4">
        <v>46114.0</v>
      </c>
      <c r="C217" s="1" t="s">
        <v>207</v>
      </c>
      <c r="D217" s="5">
        <v>-20.0</v>
      </c>
      <c r="E217" s="1" t="s">
        <v>13</v>
      </c>
      <c r="F217" s="5">
        <v>326.87</v>
      </c>
      <c r="G217" s="1"/>
      <c r="H217" s="6">
        <f t="shared" si="1"/>
        <v>4</v>
      </c>
      <c r="I217" s="6">
        <f t="shared" si="2"/>
        <v>2026</v>
      </c>
    </row>
    <row r="218">
      <c r="A218" s="1" t="s">
        <v>9</v>
      </c>
      <c r="B218" s="4">
        <v>46113.0</v>
      </c>
      <c r="C218" s="1" t="s">
        <v>208</v>
      </c>
      <c r="D218" s="5">
        <v>-2.75</v>
      </c>
      <c r="E218" s="1" t="s">
        <v>13</v>
      </c>
      <c r="F218" s="5">
        <v>346.87</v>
      </c>
      <c r="G218" s="1"/>
      <c r="H218" s="6">
        <f t="shared" si="1"/>
        <v>4</v>
      </c>
      <c r="I218" s="6">
        <f t="shared" si="2"/>
        <v>2026</v>
      </c>
    </row>
    <row r="219">
      <c r="A219" s="1" t="s">
        <v>9</v>
      </c>
      <c r="B219" s="4">
        <v>46113.0</v>
      </c>
      <c r="C219" s="1" t="s">
        <v>209</v>
      </c>
      <c r="D219" s="5">
        <v>-233.35</v>
      </c>
      <c r="E219" s="1" t="s">
        <v>13</v>
      </c>
      <c r="F219" s="5">
        <v>349.62</v>
      </c>
      <c r="G219" s="1"/>
      <c r="H219" s="6">
        <f t="shared" si="1"/>
        <v>4</v>
      </c>
      <c r="I219" s="6">
        <f t="shared" si="2"/>
        <v>2026</v>
      </c>
    </row>
    <row r="220">
      <c r="A220" s="1" t="s">
        <v>9</v>
      </c>
      <c r="B220" s="4">
        <v>46113.0</v>
      </c>
      <c r="C220" s="1" t="s">
        <v>210</v>
      </c>
      <c r="D220" s="5">
        <v>-2.75</v>
      </c>
      <c r="E220" s="1" t="s">
        <v>13</v>
      </c>
      <c r="F220" s="5">
        <v>582.97</v>
      </c>
      <c r="G220" s="1"/>
      <c r="H220" s="6">
        <f t="shared" si="1"/>
        <v>4</v>
      </c>
      <c r="I220" s="6">
        <f t="shared" si="2"/>
        <v>2026</v>
      </c>
    </row>
    <row r="221">
      <c r="A221" s="1" t="s">
        <v>9</v>
      </c>
      <c r="B221" s="4">
        <v>46112.0</v>
      </c>
      <c r="C221" s="1" t="s">
        <v>211</v>
      </c>
      <c r="D221" s="5">
        <v>-2.01</v>
      </c>
      <c r="E221" s="1" t="s">
        <v>13</v>
      </c>
      <c r="F221" s="5">
        <v>585.72</v>
      </c>
      <c r="G221" s="1"/>
      <c r="H221" s="6">
        <f t="shared" si="1"/>
        <v>3</v>
      </c>
      <c r="I221" s="6">
        <f t="shared" si="2"/>
        <v>2026</v>
      </c>
    </row>
    <row r="222">
      <c r="A222" s="1" t="s">
        <v>9</v>
      </c>
      <c r="B222" s="4">
        <v>46112.0</v>
      </c>
      <c r="C222" s="1" t="s">
        <v>211</v>
      </c>
      <c r="D222" s="5">
        <v>-2.75</v>
      </c>
      <c r="E222" s="1" t="s">
        <v>13</v>
      </c>
      <c r="F222" s="5">
        <v>587.73</v>
      </c>
      <c r="G222" s="1"/>
      <c r="H222" s="6">
        <f t="shared" si="1"/>
        <v>3</v>
      </c>
      <c r="I222" s="6">
        <f t="shared" si="2"/>
        <v>2026</v>
      </c>
    </row>
    <row r="223">
      <c r="A223" s="1" t="s">
        <v>9</v>
      </c>
      <c r="B223" s="4">
        <v>46112.0</v>
      </c>
      <c r="C223" s="1" t="s">
        <v>212</v>
      </c>
      <c r="D223" s="5">
        <v>-26.47</v>
      </c>
      <c r="E223" s="1" t="s">
        <v>13</v>
      </c>
      <c r="F223" s="5">
        <v>590.48</v>
      </c>
      <c r="G223" s="1"/>
      <c r="H223" s="6">
        <f t="shared" si="1"/>
        <v>3</v>
      </c>
      <c r="I223" s="6">
        <f t="shared" si="2"/>
        <v>2026</v>
      </c>
    </row>
    <row r="224">
      <c r="A224" s="1" t="s">
        <v>9</v>
      </c>
      <c r="B224" s="4">
        <v>46112.0</v>
      </c>
      <c r="C224" s="1" t="s">
        <v>213</v>
      </c>
      <c r="D224" s="5">
        <v>-78.18</v>
      </c>
      <c r="E224" s="1" t="s">
        <v>13</v>
      </c>
      <c r="F224" s="5">
        <v>616.95</v>
      </c>
      <c r="G224" s="1"/>
      <c r="H224" s="6">
        <f t="shared" si="1"/>
        <v>3</v>
      </c>
      <c r="I224" s="6">
        <f t="shared" si="2"/>
        <v>2026</v>
      </c>
    </row>
    <row r="225">
      <c r="A225" s="1" t="s">
        <v>9</v>
      </c>
      <c r="B225" s="4">
        <v>46111.0</v>
      </c>
      <c r="C225" s="1" t="s">
        <v>214</v>
      </c>
      <c r="D225" s="5">
        <v>-184.74</v>
      </c>
      <c r="E225" s="1" t="s">
        <v>13</v>
      </c>
      <c r="F225" s="5">
        <v>695.13</v>
      </c>
      <c r="G225" s="1"/>
      <c r="H225" s="6">
        <f t="shared" si="1"/>
        <v>3</v>
      </c>
      <c r="I225" s="6">
        <f t="shared" si="2"/>
        <v>2026</v>
      </c>
    </row>
    <row r="226">
      <c r="A226" s="1" t="s">
        <v>9</v>
      </c>
      <c r="B226" s="4">
        <v>46111.0</v>
      </c>
      <c r="C226" s="1" t="s">
        <v>214</v>
      </c>
      <c r="D226" s="5">
        <v>-12.51</v>
      </c>
      <c r="E226" s="1" t="s">
        <v>13</v>
      </c>
      <c r="F226" s="5">
        <v>879.87</v>
      </c>
      <c r="G226" s="1"/>
      <c r="H226" s="6">
        <f t="shared" si="1"/>
        <v>3</v>
      </c>
      <c r="I226" s="6">
        <f t="shared" si="2"/>
        <v>2026</v>
      </c>
    </row>
    <row r="227">
      <c r="A227" s="1" t="s">
        <v>9</v>
      </c>
      <c r="B227" s="4">
        <v>46111.0</v>
      </c>
      <c r="C227" s="1" t="s">
        <v>215</v>
      </c>
      <c r="D227" s="5">
        <v>-27.62</v>
      </c>
      <c r="E227" s="1" t="s">
        <v>13</v>
      </c>
      <c r="F227" s="5">
        <v>892.38</v>
      </c>
      <c r="G227" s="1"/>
      <c r="H227" s="6">
        <f t="shared" si="1"/>
        <v>3</v>
      </c>
      <c r="I227" s="6">
        <f t="shared" si="2"/>
        <v>2026</v>
      </c>
    </row>
    <row r="228">
      <c r="A228" s="1" t="s">
        <v>9</v>
      </c>
      <c r="B228" s="4">
        <v>46111.0</v>
      </c>
      <c r="C228" s="1" t="s">
        <v>216</v>
      </c>
      <c r="D228" s="5">
        <v>-10.0</v>
      </c>
      <c r="E228" s="1" t="s">
        <v>13</v>
      </c>
      <c r="F228" s="5">
        <v>920.0</v>
      </c>
      <c r="G228" s="1"/>
      <c r="H228" s="6">
        <f t="shared" si="1"/>
        <v>3</v>
      </c>
      <c r="I228" s="6">
        <f t="shared" si="2"/>
        <v>2026</v>
      </c>
    </row>
    <row r="229">
      <c r="A229" s="1" t="s">
        <v>9</v>
      </c>
      <c r="B229" s="4">
        <v>46111.0</v>
      </c>
      <c r="C229" s="1" t="s">
        <v>217</v>
      </c>
      <c r="D229" s="5">
        <v>-22.05</v>
      </c>
      <c r="E229" s="1" t="s">
        <v>13</v>
      </c>
      <c r="F229" s="5">
        <v>930.0</v>
      </c>
      <c r="G229" s="1"/>
      <c r="H229" s="6">
        <f t="shared" si="1"/>
        <v>3</v>
      </c>
      <c r="I229" s="6">
        <f t="shared" si="2"/>
        <v>2026</v>
      </c>
    </row>
    <row r="230">
      <c r="A230" s="1" t="s">
        <v>9</v>
      </c>
      <c r="B230" s="4">
        <v>46111.0</v>
      </c>
      <c r="C230" s="1" t="s">
        <v>218</v>
      </c>
      <c r="D230" s="5">
        <v>-150.0</v>
      </c>
      <c r="E230" s="1" t="s">
        <v>13</v>
      </c>
      <c r="F230" s="5">
        <v>952.05</v>
      </c>
      <c r="G230" s="1"/>
      <c r="H230" s="6">
        <f t="shared" si="1"/>
        <v>3</v>
      </c>
      <c r="I230" s="6">
        <f t="shared" si="2"/>
        <v>2026</v>
      </c>
    </row>
    <row r="231">
      <c r="A231" s="1" t="s">
        <v>9</v>
      </c>
      <c r="B231" s="4">
        <v>46111.0</v>
      </c>
      <c r="C231" s="1" t="s">
        <v>219</v>
      </c>
      <c r="D231" s="5">
        <v>-7.41</v>
      </c>
      <c r="E231" s="1" t="s">
        <v>13</v>
      </c>
      <c r="F231" s="5">
        <v>1102.05</v>
      </c>
      <c r="G231" s="1"/>
      <c r="H231" s="6">
        <f t="shared" si="1"/>
        <v>3</v>
      </c>
      <c r="I231" s="6">
        <f t="shared" si="2"/>
        <v>2026</v>
      </c>
    </row>
    <row r="232">
      <c r="A232" s="1" t="s">
        <v>9</v>
      </c>
      <c r="B232" s="4">
        <v>46111.0</v>
      </c>
      <c r="C232" s="1" t="s">
        <v>216</v>
      </c>
      <c r="D232" s="5">
        <v>-10.0</v>
      </c>
      <c r="E232" s="1" t="s">
        <v>13</v>
      </c>
      <c r="F232" s="5">
        <v>1109.46</v>
      </c>
      <c r="G232" s="1"/>
      <c r="H232" s="6">
        <f t="shared" si="1"/>
        <v>3</v>
      </c>
      <c r="I232" s="6">
        <f t="shared" si="2"/>
        <v>2026</v>
      </c>
    </row>
    <row r="233">
      <c r="A233" s="1" t="s">
        <v>9</v>
      </c>
      <c r="B233" s="4">
        <v>46111.0</v>
      </c>
      <c r="C233" s="1" t="s">
        <v>220</v>
      </c>
      <c r="D233" s="5">
        <v>-10.0</v>
      </c>
      <c r="E233" s="1" t="s">
        <v>13</v>
      </c>
      <c r="F233" s="5">
        <v>1119.46</v>
      </c>
      <c r="G233" s="1"/>
      <c r="H233" s="6">
        <f t="shared" si="1"/>
        <v>3</v>
      </c>
      <c r="I233" s="6">
        <f t="shared" si="2"/>
        <v>2026</v>
      </c>
    </row>
    <row r="234">
      <c r="A234" s="1" t="s">
        <v>9</v>
      </c>
      <c r="B234" s="4">
        <v>46111.0</v>
      </c>
      <c r="C234" s="1" t="s">
        <v>221</v>
      </c>
      <c r="D234" s="5">
        <v>-85.68</v>
      </c>
      <c r="E234" s="1" t="s">
        <v>13</v>
      </c>
      <c r="F234" s="5">
        <v>1129.46</v>
      </c>
      <c r="G234" s="1"/>
      <c r="H234" s="6">
        <f t="shared" si="1"/>
        <v>3</v>
      </c>
      <c r="I234" s="6">
        <f t="shared" si="2"/>
        <v>2026</v>
      </c>
    </row>
    <row r="235">
      <c r="A235" s="1" t="s">
        <v>9</v>
      </c>
      <c r="B235" s="4">
        <v>46111.0</v>
      </c>
      <c r="C235" s="1" t="s">
        <v>222</v>
      </c>
      <c r="D235" s="5">
        <v>-6.89</v>
      </c>
      <c r="E235" s="1" t="s">
        <v>13</v>
      </c>
      <c r="F235" s="5">
        <v>1215.14</v>
      </c>
      <c r="G235" s="1"/>
      <c r="H235" s="6">
        <f t="shared" si="1"/>
        <v>3</v>
      </c>
      <c r="I235" s="6">
        <f t="shared" si="2"/>
        <v>2026</v>
      </c>
    </row>
    <row r="236">
      <c r="A236" s="1" t="s">
        <v>9</v>
      </c>
      <c r="B236" s="4">
        <v>46111.0</v>
      </c>
      <c r="C236" s="1" t="s">
        <v>223</v>
      </c>
      <c r="D236" s="5">
        <v>-2.85</v>
      </c>
      <c r="E236" s="1" t="s">
        <v>13</v>
      </c>
      <c r="F236" s="5">
        <v>1222.03</v>
      </c>
      <c r="G236" s="1"/>
      <c r="H236" s="6">
        <f t="shared" si="1"/>
        <v>3</v>
      </c>
      <c r="I236" s="6">
        <f t="shared" si="2"/>
        <v>2026</v>
      </c>
    </row>
    <row r="237">
      <c r="A237" s="1" t="s">
        <v>9</v>
      </c>
      <c r="B237" s="4">
        <v>46111.0</v>
      </c>
      <c r="C237" s="1" t="s">
        <v>224</v>
      </c>
      <c r="D237" s="5">
        <v>-20.0</v>
      </c>
      <c r="E237" s="1" t="s">
        <v>13</v>
      </c>
      <c r="F237" s="5">
        <v>1224.88</v>
      </c>
      <c r="G237" s="1"/>
      <c r="H237" s="6">
        <f t="shared" si="1"/>
        <v>3</v>
      </c>
      <c r="I237" s="6">
        <f t="shared" si="2"/>
        <v>2026</v>
      </c>
    </row>
    <row r="238">
      <c r="A238" s="1" t="s">
        <v>9</v>
      </c>
      <c r="B238" s="4">
        <v>46108.0</v>
      </c>
      <c r="C238" s="1" t="s">
        <v>225</v>
      </c>
      <c r="D238" s="5">
        <v>-525.0</v>
      </c>
      <c r="E238" s="1" t="s">
        <v>15</v>
      </c>
      <c r="F238" s="5">
        <v>1244.88</v>
      </c>
      <c r="G238" s="1"/>
      <c r="H238" s="6">
        <f t="shared" si="1"/>
        <v>3</v>
      </c>
      <c r="I238" s="6">
        <f t="shared" si="2"/>
        <v>2026</v>
      </c>
    </row>
    <row r="239">
      <c r="A239" s="1" t="s">
        <v>9</v>
      </c>
      <c r="B239" s="4">
        <v>46108.0</v>
      </c>
      <c r="C239" s="1" t="s">
        <v>226</v>
      </c>
      <c r="D239" s="5">
        <v>-20.0</v>
      </c>
      <c r="E239" s="1" t="s">
        <v>13</v>
      </c>
      <c r="F239" s="5">
        <v>1769.88</v>
      </c>
      <c r="G239" s="1"/>
      <c r="H239" s="6">
        <f t="shared" si="1"/>
        <v>3</v>
      </c>
      <c r="I239" s="6">
        <f t="shared" si="2"/>
        <v>2026</v>
      </c>
    </row>
    <row r="240">
      <c r="A240" s="1" t="s">
        <v>9</v>
      </c>
      <c r="B240" s="4">
        <v>46108.0</v>
      </c>
      <c r="C240" s="1" t="s">
        <v>227</v>
      </c>
      <c r="D240" s="5">
        <v>-0.99</v>
      </c>
      <c r="E240" s="1" t="s">
        <v>13</v>
      </c>
      <c r="F240" s="5">
        <v>1789.88</v>
      </c>
      <c r="G240" s="1"/>
      <c r="H240" s="6">
        <f t="shared" si="1"/>
        <v>3</v>
      </c>
      <c r="I240" s="6">
        <f t="shared" si="2"/>
        <v>2026</v>
      </c>
    </row>
    <row r="241">
      <c r="A241" s="1" t="s">
        <v>9</v>
      </c>
      <c r="B241" s="4">
        <v>46108.0</v>
      </c>
      <c r="C241" s="1" t="s">
        <v>228</v>
      </c>
      <c r="D241" s="5">
        <v>-1.43</v>
      </c>
      <c r="E241" s="1" t="s">
        <v>13</v>
      </c>
      <c r="F241" s="5">
        <v>1790.87</v>
      </c>
      <c r="G241" s="1"/>
      <c r="H241" s="6">
        <f t="shared" si="1"/>
        <v>3</v>
      </c>
      <c r="I241" s="6">
        <f t="shared" si="2"/>
        <v>2026</v>
      </c>
    </row>
    <row r="242">
      <c r="A242" s="1" t="s">
        <v>9</v>
      </c>
      <c r="B242" s="4">
        <v>46108.0</v>
      </c>
      <c r="C242" s="1" t="s">
        <v>228</v>
      </c>
      <c r="D242" s="5">
        <v>-1.54</v>
      </c>
      <c r="E242" s="1" t="s">
        <v>13</v>
      </c>
      <c r="F242" s="5">
        <v>1792.3</v>
      </c>
      <c r="G242" s="1"/>
      <c r="H242" s="6">
        <f t="shared" si="1"/>
        <v>3</v>
      </c>
      <c r="I242" s="6">
        <f t="shared" si="2"/>
        <v>2026</v>
      </c>
    </row>
    <row r="243">
      <c r="A243" s="1" t="s">
        <v>9</v>
      </c>
      <c r="B243" s="4">
        <v>46108.0</v>
      </c>
      <c r="C243" s="1" t="s">
        <v>228</v>
      </c>
      <c r="D243" s="5">
        <v>-2.75</v>
      </c>
      <c r="E243" s="1" t="s">
        <v>13</v>
      </c>
      <c r="F243" s="5">
        <v>1793.84</v>
      </c>
      <c r="G243" s="1"/>
      <c r="H243" s="6">
        <f t="shared" si="1"/>
        <v>3</v>
      </c>
      <c r="I243" s="6">
        <f t="shared" si="2"/>
        <v>2026</v>
      </c>
    </row>
    <row r="244">
      <c r="A244" s="1" t="s">
        <v>9</v>
      </c>
      <c r="B244" s="4">
        <v>46108.0</v>
      </c>
      <c r="C244" s="1" t="s">
        <v>229</v>
      </c>
      <c r="D244" s="5">
        <v>-5.03</v>
      </c>
      <c r="E244" s="1" t="s">
        <v>13</v>
      </c>
      <c r="F244" s="5">
        <v>1796.59</v>
      </c>
      <c r="G244" s="1"/>
      <c r="H244" s="6">
        <f t="shared" si="1"/>
        <v>3</v>
      </c>
      <c r="I244" s="6">
        <f t="shared" si="2"/>
        <v>2026</v>
      </c>
    </row>
    <row r="245">
      <c r="A245" s="1" t="s">
        <v>22</v>
      </c>
      <c r="B245" s="4">
        <v>46108.0</v>
      </c>
      <c r="C245" s="1" t="s">
        <v>23</v>
      </c>
      <c r="D245" s="5">
        <v>400.0</v>
      </c>
      <c r="E245" s="1" t="s">
        <v>24</v>
      </c>
      <c r="F245" s="5">
        <v>1801.62</v>
      </c>
      <c r="G245" s="1"/>
      <c r="H245" s="6">
        <f t="shared" si="1"/>
        <v>3</v>
      </c>
      <c r="I245" s="6">
        <f t="shared" si="2"/>
        <v>2026</v>
      </c>
    </row>
    <row r="246">
      <c r="A246" s="1" t="s">
        <v>22</v>
      </c>
      <c r="B246" s="4">
        <v>46108.0</v>
      </c>
      <c r="C246" s="1" t="s">
        <v>230</v>
      </c>
      <c r="D246" s="5">
        <v>500.0</v>
      </c>
      <c r="E246" s="1" t="s">
        <v>69</v>
      </c>
      <c r="F246" s="5">
        <v>1401.62</v>
      </c>
      <c r="G246" s="1"/>
      <c r="H246" s="6">
        <f t="shared" si="1"/>
        <v>3</v>
      </c>
      <c r="I246" s="6">
        <f t="shared" si="2"/>
        <v>2026</v>
      </c>
    </row>
    <row r="247">
      <c r="A247" s="1" t="s">
        <v>9</v>
      </c>
      <c r="B247" s="4">
        <v>46107.0</v>
      </c>
      <c r="C247" s="1" t="s">
        <v>231</v>
      </c>
      <c r="D247" s="5">
        <v>-26.27</v>
      </c>
      <c r="E247" s="1" t="s">
        <v>13</v>
      </c>
      <c r="F247" s="5">
        <v>901.62</v>
      </c>
      <c r="G247" s="1"/>
      <c r="H247" s="6">
        <f t="shared" si="1"/>
        <v>3</v>
      </c>
      <c r="I247" s="6">
        <f t="shared" si="2"/>
        <v>2026</v>
      </c>
    </row>
    <row r="248">
      <c r="A248" s="1" t="s">
        <v>9</v>
      </c>
      <c r="B248" s="4">
        <v>46107.0</v>
      </c>
      <c r="C248" s="1" t="s">
        <v>232</v>
      </c>
      <c r="D248" s="5">
        <v>-15.88</v>
      </c>
      <c r="E248" s="1" t="s">
        <v>13</v>
      </c>
      <c r="F248" s="5">
        <v>927.89</v>
      </c>
      <c r="G248" s="1"/>
      <c r="H248" s="6">
        <f t="shared" si="1"/>
        <v>3</v>
      </c>
      <c r="I248" s="6">
        <f t="shared" si="2"/>
        <v>2026</v>
      </c>
    </row>
    <row r="249">
      <c r="A249" s="1" t="s">
        <v>9</v>
      </c>
      <c r="B249" s="4">
        <v>46107.0</v>
      </c>
      <c r="C249" s="1" t="s">
        <v>233</v>
      </c>
      <c r="D249" s="5">
        <v>-2.75</v>
      </c>
      <c r="E249" s="1" t="s">
        <v>13</v>
      </c>
      <c r="F249" s="5">
        <v>943.77</v>
      </c>
      <c r="G249" s="1"/>
      <c r="H249" s="6">
        <f t="shared" si="1"/>
        <v>3</v>
      </c>
      <c r="I249" s="6">
        <f t="shared" si="2"/>
        <v>2026</v>
      </c>
    </row>
    <row r="250">
      <c r="A250" s="1" t="s">
        <v>9</v>
      </c>
      <c r="B250" s="4">
        <v>46107.0</v>
      </c>
      <c r="C250" s="1" t="s">
        <v>234</v>
      </c>
      <c r="D250" s="5">
        <v>-14.79</v>
      </c>
      <c r="E250" s="1" t="s">
        <v>13</v>
      </c>
      <c r="F250" s="5">
        <v>946.52</v>
      </c>
      <c r="G250" s="1"/>
      <c r="H250" s="6">
        <f t="shared" si="1"/>
        <v>3</v>
      </c>
      <c r="I250" s="6">
        <f t="shared" si="2"/>
        <v>2026</v>
      </c>
    </row>
    <row r="251">
      <c r="A251" s="1" t="s">
        <v>9</v>
      </c>
      <c r="B251" s="4">
        <v>46106.0</v>
      </c>
      <c r="C251" s="1" t="s">
        <v>235</v>
      </c>
      <c r="D251" s="5">
        <v>-5.98</v>
      </c>
      <c r="E251" s="1" t="s">
        <v>13</v>
      </c>
      <c r="F251" s="5">
        <v>961.31</v>
      </c>
      <c r="G251" s="1"/>
      <c r="H251" s="6">
        <f t="shared" si="1"/>
        <v>3</v>
      </c>
      <c r="I251" s="6">
        <f t="shared" si="2"/>
        <v>2026</v>
      </c>
    </row>
    <row r="252">
      <c r="A252" s="1" t="s">
        <v>9</v>
      </c>
      <c r="B252" s="4">
        <v>46106.0</v>
      </c>
      <c r="C252" s="1" t="s">
        <v>236</v>
      </c>
      <c r="D252" s="5">
        <v>-200.0</v>
      </c>
      <c r="E252" s="1" t="s">
        <v>69</v>
      </c>
      <c r="F252" s="5">
        <v>967.29</v>
      </c>
      <c r="G252" s="1"/>
      <c r="H252" s="6">
        <f t="shared" si="1"/>
        <v>3</v>
      </c>
      <c r="I252" s="6">
        <f t="shared" si="2"/>
        <v>2026</v>
      </c>
    </row>
    <row r="253">
      <c r="A253" s="1" t="s">
        <v>9</v>
      </c>
      <c r="B253" s="4">
        <v>46106.0</v>
      </c>
      <c r="C253" s="1" t="s">
        <v>237</v>
      </c>
      <c r="D253" s="5">
        <v>-1700.0</v>
      </c>
      <c r="E253" s="1" t="s">
        <v>69</v>
      </c>
      <c r="F253" s="5">
        <v>1167.29</v>
      </c>
      <c r="G253" s="1"/>
      <c r="H253" s="6">
        <f t="shared" si="1"/>
        <v>3</v>
      </c>
      <c r="I253" s="6">
        <f t="shared" si="2"/>
        <v>2026</v>
      </c>
    </row>
    <row r="254">
      <c r="A254" s="1" t="s">
        <v>9</v>
      </c>
      <c r="B254" s="4">
        <v>46106.0</v>
      </c>
      <c r="C254" s="1" t="s">
        <v>238</v>
      </c>
      <c r="D254" s="5">
        <v>-41.73</v>
      </c>
      <c r="E254" s="1" t="s">
        <v>13</v>
      </c>
      <c r="F254" s="5">
        <v>2867.29</v>
      </c>
      <c r="G254" s="1"/>
      <c r="H254" s="6">
        <f t="shared" si="1"/>
        <v>3</v>
      </c>
      <c r="I254" s="6">
        <f t="shared" si="2"/>
        <v>2026</v>
      </c>
    </row>
    <row r="255">
      <c r="A255" s="1" t="s">
        <v>9</v>
      </c>
      <c r="B255" s="4">
        <v>46106.0</v>
      </c>
      <c r="C255" s="1" t="s">
        <v>239</v>
      </c>
      <c r="D255" s="5">
        <v>-4.92</v>
      </c>
      <c r="E255" s="1" t="s">
        <v>13</v>
      </c>
      <c r="F255" s="5">
        <v>2909.02</v>
      </c>
      <c r="G255" s="1"/>
      <c r="H255" s="6">
        <f t="shared" si="1"/>
        <v>3</v>
      </c>
      <c r="I255" s="6">
        <f t="shared" si="2"/>
        <v>2026</v>
      </c>
    </row>
    <row r="256">
      <c r="A256" s="1" t="s">
        <v>9</v>
      </c>
      <c r="B256" s="4">
        <v>46106.0</v>
      </c>
      <c r="C256" s="1" t="s">
        <v>239</v>
      </c>
      <c r="D256" s="5">
        <v>-4.72</v>
      </c>
      <c r="E256" s="1" t="s">
        <v>13</v>
      </c>
      <c r="F256" s="5">
        <v>2913.94</v>
      </c>
      <c r="G256" s="1"/>
      <c r="H256" s="6">
        <f t="shared" si="1"/>
        <v>3</v>
      </c>
      <c r="I256" s="6">
        <f t="shared" si="2"/>
        <v>2026</v>
      </c>
    </row>
    <row r="257">
      <c r="A257" s="1" t="s">
        <v>9</v>
      </c>
      <c r="B257" s="4">
        <v>46105.0</v>
      </c>
      <c r="C257" s="1" t="s">
        <v>240</v>
      </c>
      <c r="D257" s="5">
        <v>-52.99</v>
      </c>
      <c r="E257" s="1" t="s">
        <v>13</v>
      </c>
      <c r="F257" s="5">
        <v>2918.66</v>
      </c>
      <c r="G257" s="1"/>
      <c r="H257" s="6">
        <f t="shared" si="1"/>
        <v>3</v>
      </c>
      <c r="I257" s="6">
        <f t="shared" si="2"/>
        <v>2026</v>
      </c>
    </row>
    <row r="258">
      <c r="A258" s="1" t="s">
        <v>9</v>
      </c>
      <c r="B258" s="4">
        <v>46105.0</v>
      </c>
      <c r="C258" s="1" t="s">
        <v>241</v>
      </c>
      <c r="D258" s="5">
        <v>-15.0</v>
      </c>
      <c r="E258" s="1" t="s">
        <v>11</v>
      </c>
      <c r="F258" s="5">
        <v>2971.65</v>
      </c>
      <c r="G258" s="1"/>
      <c r="H258" s="6">
        <f t="shared" si="1"/>
        <v>3</v>
      </c>
      <c r="I258" s="6">
        <f t="shared" si="2"/>
        <v>2026</v>
      </c>
    </row>
    <row r="259">
      <c r="A259" s="1" t="s">
        <v>9</v>
      </c>
      <c r="B259" s="4">
        <v>46105.0</v>
      </c>
      <c r="C259" s="1" t="s">
        <v>242</v>
      </c>
      <c r="D259" s="5">
        <v>-24.83</v>
      </c>
      <c r="E259" s="1" t="s">
        <v>13</v>
      </c>
      <c r="F259" s="5">
        <v>2986.65</v>
      </c>
      <c r="G259" s="1"/>
      <c r="H259" s="6">
        <f t="shared" si="1"/>
        <v>3</v>
      </c>
      <c r="I259" s="6">
        <f t="shared" si="2"/>
        <v>2026</v>
      </c>
    </row>
    <row r="260">
      <c r="A260" s="1" t="s">
        <v>9</v>
      </c>
      <c r="B260" s="4">
        <v>46105.0</v>
      </c>
      <c r="C260" s="1" t="s">
        <v>243</v>
      </c>
      <c r="D260" s="5">
        <v>-5.78</v>
      </c>
      <c r="E260" s="1" t="s">
        <v>13</v>
      </c>
      <c r="F260" s="5">
        <v>3011.48</v>
      </c>
      <c r="G260" s="1"/>
      <c r="H260" s="6">
        <f t="shared" si="1"/>
        <v>3</v>
      </c>
      <c r="I260" s="6">
        <f t="shared" si="2"/>
        <v>2026</v>
      </c>
    </row>
    <row r="261">
      <c r="A261" s="1" t="s">
        <v>9</v>
      </c>
      <c r="B261" s="4">
        <v>46105.0</v>
      </c>
      <c r="C261" s="1" t="s">
        <v>244</v>
      </c>
      <c r="D261" s="5">
        <v>-2.5</v>
      </c>
      <c r="E261" s="1" t="s">
        <v>13</v>
      </c>
      <c r="F261" s="5">
        <v>3017.26</v>
      </c>
      <c r="G261" s="1"/>
      <c r="H261" s="6">
        <f t="shared" si="1"/>
        <v>3</v>
      </c>
      <c r="I261" s="6">
        <f t="shared" si="2"/>
        <v>2026</v>
      </c>
    </row>
    <row r="262">
      <c r="A262" s="1" t="s">
        <v>9</v>
      </c>
      <c r="B262" s="4">
        <v>46105.0</v>
      </c>
      <c r="C262" s="1" t="s">
        <v>245</v>
      </c>
      <c r="D262" s="5">
        <v>-2.75</v>
      </c>
      <c r="E262" s="1" t="s">
        <v>13</v>
      </c>
      <c r="F262" s="5">
        <v>3019.76</v>
      </c>
      <c r="G262" s="1"/>
      <c r="H262" s="6">
        <f t="shared" si="1"/>
        <v>3</v>
      </c>
      <c r="I262" s="6">
        <f t="shared" si="2"/>
        <v>2026</v>
      </c>
    </row>
    <row r="263">
      <c r="A263" s="1" t="s">
        <v>9</v>
      </c>
      <c r="B263" s="4">
        <v>46105.0</v>
      </c>
      <c r="C263" s="1" t="s">
        <v>246</v>
      </c>
      <c r="D263" s="5">
        <v>-20.0</v>
      </c>
      <c r="E263" s="1" t="s">
        <v>13</v>
      </c>
      <c r="F263" s="5">
        <v>3022.51</v>
      </c>
      <c r="G263" s="1"/>
      <c r="H263" s="6">
        <f t="shared" si="1"/>
        <v>3</v>
      </c>
      <c r="I263" s="6">
        <f t="shared" si="2"/>
        <v>2026</v>
      </c>
    </row>
    <row r="264">
      <c r="A264" s="1" t="s">
        <v>9</v>
      </c>
      <c r="B264" s="4">
        <v>46104.0</v>
      </c>
      <c r="C264" s="1" t="s">
        <v>247</v>
      </c>
      <c r="D264" s="5">
        <v>-14.49</v>
      </c>
      <c r="E264" s="1" t="s">
        <v>13</v>
      </c>
      <c r="F264" s="5">
        <v>3042.51</v>
      </c>
      <c r="G264" s="1"/>
      <c r="H264" s="6">
        <f t="shared" si="1"/>
        <v>3</v>
      </c>
      <c r="I264" s="6">
        <f t="shared" si="2"/>
        <v>2026</v>
      </c>
    </row>
    <row r="265">
      <c r="A265" s="1" t="s">
        <v>9</v>
      </c>
      <c r="B265" s="4">
        <v>46104.0</v>
      </c>
      <c r="C265" s="1" t="s">
        <v>248</v>
      </c>
      <c r="D265" s="5">
        <v>-1.0</v>
      </c>
      <c r="E265" s="1" t="s">
        <v>11</v>
      </c>
      <c r="F265" s="5">
        <v>3057.0</v>
      </c>
      <c r="G265" s="1"/>
      <c r="H265" s="6">
        <f t="shared" si="1"/>
        <v>3</v>
      </c>
      <c r="I265" s="6">
        <f t="shared" si="2"/>
        <v>2026</v>
      </c>
    </row>
    <row r="266">
      <c r="A266" s="1" t="s">
        <v>9</v>
      </c>
      <c r="B266" s="4">
        <v>46104.0</v>
      </c>
      <c r="C266" s="1" t="s">
        <v>249</v>
      </c>
      <c r="D266" s="5">
        <v>-59.99</v>
      </c>
      <c r="E266" s="1" t="s">
        <v>13</v>
      </c>
      <c r="F266" s="5">
        <v>3058.0</v>
      </c>
      <c r="G266" s="1"/>
      <c r="H266" s="6">
        <f t="shared" si="1"/>
        <v>3</v>
      </c>
      <c r="I266" s="6">
        <f t="shared" si="2"/>
        <v>2026</v>
      </c>
    </row>
    <row r="267">
      <c r="A267" s="1" t="s">
        <v>9</v>
      </c>
      <c r="B267" s="4">
        <v>46104.0</v>
      </c>
      <c r="C267" s="1" t="s">
        <v>250</v>
      </c>
      <c r="D267" s="5">
        <v>-33.94</v>
      </c>
      <c r="E267" s="1" t="s">
        <v>13</v>
      </c>
      <c r="F267" s="5">
        <v>3117.99</v>
      </c>
      <c r="G267" s="1"/>
      <c r="H267" s="6">
        <f t="shared" si="1"/>
        <v>3</v>
      </c>
      <c r="I267" s="6">
        <f t="shared" si="2"/>
        <v>2026</v>
      </c>
    </row>
    <row r="268">
      <c r="A268" s="1" t="s">
        <v>9</v>
      </c>
      <c r="B268" s="4">
        <v>46104.0</v>
      </c>
      <c r="C268" s="1" t="s">
        <v>251</v>
      </c>
      <c r="D268" s="5">
        <v>-13.65</v>
      </c>
      <c r="E268" s="1" t="s">
        <v>13</v>
      </c>
      <c r="F268" s="5">
        <v>3151.93</v>
      </c>
      <c r="G268" s="1"/>
      <c r="H268" s="6">
        <f t="shared" si="1"/>
        <v>3</v>
      </c>
      <c r="I268" s="6">
        <f t="shared" si="2"/>
        <v>2026</v>
      </c>
    </row>
    <row r="269">
      <c r="A269" s="1" t="s">
        <v>9</v>
      </c>
      <c r="B269" s="4">
        <v>46104.0</v>
      </c>
      <c r="C269" s="1" t="s">
        <v>252</v>
      </c>
      <c r="D269" s="5">
        <v>-23.61</v>
      </c>
      <c r="E269" s="1" t="s">
        <v>13</v>
      </c>
      <c r="F269" s="5">
        <v>3165.58</v>
      </c>
      <c r="G269" s="1"/>
      <c r="H269" s="6">
        <f t="shared" si="1"/>
        <v>3</v>
      </c>
      <c r="I269" s="6">
        <f t="shared" si="2"/>
        <v>2026</v>
      </c>
    </row>
    <row r="270">
      <c r="A270" s="1" t="s">
        <v>9</v>
      </c>
      <c r="B270" s="4">
        <v>46104.0</v>
      </c>
      <c r="C270" s="1" t="s">
        <v>253</v>
      </c>
      <c r="D270" s="5">
        <v>-14.76</v>
      </c>
      <c r="E270" s="1" t="s">
        <v>13</v>
      </c>
      <c r="F270" s="5">
        <v>3189.19</v>
      </c>
      <c r="G270" s="1"/>
      <c r="H270" s="6">
        <f t="shared" si="1"/>
        <v>3</v>
      </c>
      <c r="I270" s="6">
        <f t="shared" si="2"/>
        <v>2026</v>
      </c>
    </row>
    <row r="271">
      <c r="A271" s="1" t="s">
        <v>9</v>
      </c>
      <c r="B271" s="4">
        <v>46104.0</v>
      </c>
      <c r="C271" s="1" t="s">
        <v>254</v>
      </c>
      <c r="D271" s="5">
        <v>-14.95</v>
      </c>
      <c r="E271" s="1" t="s">
        <v>13</v>
      </c>
      <c r="F271" s="5">
        <v>3203.95</v>
      </c>
      <c r="G271" s="1"/>
      <c r="H271" s="6">
        <f t="shared" si="1"/>
        <v>3</v>
      </c>
      <c r="I271" s="6">
        <f t="shared" si="2"/>
        <v>2026</v>
      </c>
    </row>
    <row r="272">
      <c r="A272" s="1" t="s">
        <v>9</v>
      </c>
      <c r="B272" s="4">
        <v>46104.0</v>
      </c>
      <c r="C272" s="1" t="s">
        <v>255</v>
      </c>
      <c r="D272" s="5">
        <v>-1025.82</v>
      </c>
      <c r="E272" s="1" t="s">
        <v>13</v>
      </c>
      <c r="F272" s="5">
        <v>3218.9</v>
      </c>
      <c r="G272" s="1"/>
      <c r="H272" s="6">
        <f t="shared" si="1"/>
        <v>3</v>
      </c>
      <c r="I272" s="6">
        <f t="shared" si="2"/>
        <v>2026</v>
      </c>
    </row>
    <row r="273">
      <c r="A273" s="1" t="s">
        <v>9</v>
      </c>
      <c r="B273" s="4">
        <v>46104.0</v>
      </c>
      <c r="C273" s="1" t="s">
        <v>256</v>
      </c>
      <c r="D273" s="5">
        <v>-98.62</v>
      </c>
      <c r="E273" s="1" t="s">
        <v>13</v>
      </c>
      <c r="F273" s="5">
        <v>4244.72</v>
      </c>
      <c r="G273" s="1"/>
      <c r="H273" s="6">
        <f t="shared" si="1"/>
        <v>3</v>
      </c>
      <c r="I273" s="6">
        <f t="shared" si="2"/>
        <v>2026</v>
      </c>
    </row>
    <row r="274">
      <c r="A274" s="1" t="s">
        <v>9</v>
      </c>
      <c r="B274" s="4">
        <v>46104.0</v>
      </c>
      <c r="C274" s="1" t="s">
        <v>256</v>
      </c>
      <c r="D274" s="5">
        <v>-3.48</v>
      </c>
      <c r="E274" s="1" t="s">
        <v>13</v>
      </c>
      <c r="F274" s="5">
        <v>4343.34</v>
      </c>
      <c r="G274" s="1"/>
      <c r="H274" s="6">
        <f t="shared" si="1"/>
        <v>3</v>
      </c>
      <c r="I274" s="6">
        <f t="shared" si="2"/>
        <v>2026</v>
      </c>
    </row>
    <row r="275">
      <c r="A275" s="1" t="s">
        <v>9</v>
      </c>
      <c r="B275" s="4">
        <v>46104.0</v>
      </c>
      <c r="C275" s="1" t="s">
        <v>257</v>
      </c>
      <c r="D275" s="5">
        <v>-109.99</v>
      </c>
      <c r="E275" s="1" t="s">
        <v>13</v>
      </c>
      <c r="F275" s="5">
        <v>4346.82</v>
      </c>
      <c r="G275" s="1"/>
      <c r="H275" s="6">
        <f t="shared" si="1"/>
        <v>3</v>
      </c>
      <c r="I275" s="6">
        <f t="shared" si="2"/>
        <v>2026</v>
      </c>
    </row>
    <row r="276">
      <c r="A276" s="1" t="s">
        <v>9</v>
      </c>
      <c r="B276" s="4">
        <v>46104.0</v>
      </c>
      <c r="C276" s="1" t="s">
        <v>258</v>
      </c>
      <c r="D276" s="5">
        <v>-30.99</v>
      </c>
      <c r="E276" s="1" t="s">
        <v>13</v>
      </c>
      <c r="F276" s="5">
        <v>4456.81</v>
      </c>
      <c r="G276" s="1"/>
      <c r="H276" s="6">
        <f t="shared" si="1"/>
        <v>3</v>
      </c>
      <c r="I276" s="6">
        <f t="shared" si="2"/>
        <v>2026</v>
      </c>
    </row>
    <row r="277">
      <c r="A277" s="1" t="s">
        <v>9</v>
      </c>
      <c r="B277" s="4">
        <v>46104.0</v>
      </c>
      <c r="C277" s="1" t="s">
        <v>259</v>
      </c>
      <c r="D277" s="5">
        <v>-2.96</v>
      </c>
      <c r="E277" s="1" t="s">
        <v>13</v>
      </c>
      <c r="F277" s="5">
        <v>4487.8</v>
      </c>
      <c r="G277" s="1"/>
      <c r="H277" s="6">
        <f t="shared" si="1"/>
        <v>3</v>
      </c>
      <c r="I277" s="6">
        <f t="shared" si="2"/>
        <v>2026</v>
      </c>
    </row>
    <row r="278">
      <c r="A278" s="1" t="s">
        <v>9</v>
      </c>
      <c r="B278" s="4">
        <v>46104.0</v>
      </c>
      <c r="C278" s="1" t="s">
        <v>257</v>
      </c>
      <c r="D278" s="5">
        <v>91.5</v>
      </c>
      <c r="E278" s="1" t="s">
        <v>13</v>
      </c>
      <c r="F278" s="5">
        <v>4490.76</v>
      </c>
      <c r="G278" s="1"/>
      <c r="H278" s="6">
        <f t="shared" si="1"/>
        <v>3</v>
      </c>
      <c r="I278" s="6">
        <f t="shared" si="2"/>
        <v>2026</v>
      </c>
    </row>
    <row r="279">
      <c r="A279" s="1" t="s">
        <v>9</v>
      </c>
      <c r="B279" s="4">
        <v>46101.0</v>
      </c>
      <c r="C279" s="1" t="s">
        <v>260</v>
      </c>
      <c r="D279" s="5">
        <v>-50.69</v>
      </c>
      <c r="E279" s="1" t="s">
        <v>13</v>
      </c>
      <c r="F279" s="5">
        <v>4399.26</v>
      </c>
      <c r="G279" s="1"/>
      <c r="H279" s="6">
        <f t="shared" si="1"/>
        <v>3</v>
      </c>
      <c r="I279" s="6">
        <f t="shared" si="2"/>
        <v>2026</v>
      </c>
    </row>
    <row r="280">
      <c r="A280" s="1" t="s">
        <v>9</v>
      </c>
      <c r="B280" s="4">
        <v>46101.0</v>
      </c>
      <c r="C280" s="1" t="s">
        <v>261</v>
      </c>
      <c r="D280" s="5">
        <v>-1.52</v>
      </c>
      <c r="E280" s="1" t="s">
        <v>13</v>
      </c>
      <c r="F280" s="5">
        <v>4449.95</v>
      </c>
      <c r="G280" s="1"/>
      <c r="H280" s="6">
        <f t="shared" si="1"/>
        <v>3</v>
      </c>
      <c r="I280" s="6">
        <f t="shared" si="2"/>
        <v>2026</v>
      </c>
    </row>
    <row r="281">
      <c r="A281" s="1" t="s">
        <v>9</v>
      </c>
      <c r="B281" s="4">
        <v>46101.0</v>
      </c>
      <c r="C281" s="1" t="s">
        <v>262</v>
      </c>
      <c r="D281" s="5">
        <v>-11.32</v>
      </c>
      <c r="E281" s="1" t="s">
        <v>13</v>
      </c>
      <c r="F281" s="5">
        <v>4451.47</v>
      </c>
      <c r="G281" s="1"/>
      <c r="H281" s="6">
        <f t="shared" si="1"/>
        <v>3</v>
      </c>
      <c r="I281" s="6">
        <f t="shared" si="2"/>
        <v>2026</v>
      </c>
    </row>
    <row r="282">
      <c r="A282" s="1" t="s">
        <v>9</v>
      </c>
      <c r="B282" s="4">
        <v>46101.0</v>
      </c>
      <c r="C282" s="1" t="s">
        <v>263</v>
      </c>
      <c r="D282" s="5">
        <v>-400.0</v>
      </c>
      <c r="E282" s="1" t="s">
        <v>69</v>
      </c>
      <c r="F282" s="5">
        <v>4462.79</v>
      </c>
      <c r="G282" s="1"/>
      <c r="H282" s="6">
        <f t="shared" si="1"/>
        <v>3</v>
      </c>
      <c r="I282" s="6">
        <f t="shared" si="2"/>
        <v>2026</v>
      </c>
    </row>
    <row r="283">
      <c r="A283" s="1" t="s">
        <v>9</v>
      </c>
      <c r="B283" s="4">
        <v>46101.0</v>
      </c>
      <c r="C283" s="1" t="s">
        <v>264</v>
      </c>
      <c r="D283" s="5">
        <v>-21.59</v>
      </c>
      <c r="E283" s="1" t="s">
        <v>11</v>
      </c>
      <c r="F283" s="5">
        <v>4862.79</v>
      </c>
      <c r="G283" s="1"/>
      <c r="H283" s="6">
        <f t="shared" si="1"/>
        <v>3</v>
      </c>
      <c r="I283" s="6">
        <f t="shared" si="2"/>
        <v>2026</v>
      </c>
    </row>
    <row r="284">
      <c r="A284" s="1" t="s">
        <v>9</v>
      </c>
      <c r="B284" s="4">
        <v>46101.0</v>
      </c>
      <c r="C284" s="1" t="s">
        <v>265</v>
      </c>
      <c r="D284" s="5">
        <v>-23.3</v>
      </c>
      <c r="E284" s="1" t="s">
        <v>13</v>
      </c>
      <c r="F284" s="5">
        <v>4884.38</v>
      </c>
      <c r="G284" s="1"/>
      <c r="H284" s="6">
        <f t="shared" si="1"/>
        <v>3</v>
      </c>
      <c r="I284" s="6">
        <f t="shared" si="2"/>
        <v>2026</v>
      </c>
    </row>
    <row r="285">
      <c r="A285" s="1" t="s">
        <v>9</v>
      </c>
      <c r="B285" s="4">
        <v>46101.0</v>
      </c>
      <c r="C285" s="1" t="s">
        <v>266</v>
      </c>
      <c r="D285" s="5">
        <v>-2.17</v>
      </c>
      <c r="E285" s="1" t="s">
        <v>13</v>
      </c>
      <c r="F285" s="5">
        <v>4907.68</v>
      </c>
      <c r="G285" s="1"/>
      <c r="H285" s="6">
        <f t="shared" si="1"/>
        <v>3</v>
      </c>
      <c r="I285" s="6">
        <f t="shared" si="2"/>
        <v>2026</v>
      </c>
    </row>
    <row r="286">
      <c r="A286" s="1" t="s">
        <v>9</v>
      </c>
      <c r="B286" s="4">
        <v>46101.0</v>
      </c>
      <c r="C286" s="1" t="s">
        <v>267</v>
      </c>
      <c r="D286" s="5">
        <v>-20.0</v>
      </c>
      <c r="E286" s="1" t="s">
        <v>13</v>
      </c>
      <c r="F286" s="5">
        <v>4909.85</v>
      </c>
      <c r="G286" s="1"/>
      <c r="H286" s="6">
        <f t="shared" si="1"/>
        <v>3</v>
      </c>
      <c r="I286" s="6">
        <f t="shared" si="2"/>
        <v>2026</v>
      </c>
    </row>
    <row r="287">
      <c r="A287" s="1" t="s">
        <v>22</v>
      </c>
      <c r="B287" s="4">
        <v>46101.0</v>
      </c>
      <c r="C287" s="1" t="s">
        <v>44</v>
      </c>
      <c r="D287" s="5">
        <v>4546.2</v>
      </c>
      <c r="E287" s="1" t="s">
        <v>24</v>
      </c>
      <c r="F287" s="5">
        <v>4929.85</v>
      </c>
      <c r="G287" s="1"/>
      <c r="H287" s="6">
        <f t="shared" si="1"/>
        <v>3</v>
      </c>
      <c r="I287" s="6">
        <f t="shared" si="2"/>
        <v>2026</v>
      </c>
    </row>
    <row r="288">
      <c r="A288" s="1" t="s">
        <v>9</v>
      </c>
      <c r="B288" s="4">
        <v>46100.0</v>
      </c>
      <c r="C288" s="1" t="s">
        <v>268</v>
      </c>
      <c r="D288" s="5">
        <v>-7.0</v>
      </c>
      <c r="E288" s="1" t="s">
        <v>13</v>
      </c>
      <c r="F288" s="5">
        <v>383.65</v>
      </c>
      <c r="G288" s="1"/>
      <c r="H288" s="6">
        <f t="shared" si="1"/>
        <v>3</v>
      </c>
      <c r="I288" s="6">
        <f t="shared" si="2"/>
        <v>2026</v>
      </c>
    </row>
    <row r="289">
      <c r="A289" s="1" t="s">
        <v>9</v>
      </c>
      <c r="B289" s="4">
        <v>46100.0</v>
      </c>
      <c r="C289" s="1" t="s">
        <v>269</v>
      </c>
      <c r="D289" s="5">
        <v>-7.69</v>
      </c>
      <c r="E289" s="1" t="s">
        <v>13</v>
      </c>
      <c r="F289" s="5">
        <v>390.65</v>
      </c>
      <c r="G289" s="1"/>
      <c r="H289" s="6">
        <f t="shared" si="1"/>
        <v>3</v>
      </c>
      <c r="I289" s="6">
        <f t="shared" si="2"/>
        <v>2026</v>
      </c>
    </row>
    <row r="290">
      <c r="A290" s="1" t="s">
        <v>9</v>
      </c>
      <c r="B290" s="4">
        <v>46099.0</v>
      </c>
      <c r="C290" s="1" t="s">
        <v>270</v>
      </c>
      <c r="D290" s="5">
        <v>-28.67</v>
      </c>
      <c r="E290" s="1" t="s">
        <v>13</v>
      </c>
      <c r="F290" s="5">
        <v>398.34</v>
      </c>
      <c r="G290" s="1"/>
      <c r="H290" s="6">
        <f t="shared" si="1"/>
        <v>3</v>
      </c>
      <c r="I290" s="6">
        <f t="shared" si="2"/>
        <v>2026</v>
      </c>
    </row>
    <row r="291">
      <c r="A291" s="1" t="s">
        <v>9</v>
      </c>
      <c r="B291" s="4">
        <v>46099.0</v>
      </c>
      <c r="C291" s="1" t="s">
        <v>271</v>
      </c>
      <c r="D291" s="5">
        <v>-2.75</v>
      </c>
      <c r="E291" s="1" t="s">
        <v>13</v>
      </c>
      <c r="F291" s="5">
        <v>427.01</v>
      </c>
      <c r="G291" s="1"/>
      <c r="H291" s="6">
        <f t="shared" si="1"/>
        <v>3</v>
      </c>
      <c r="I291" s="6">
        <f t="shared" si="2"/>
        <v>2026</v>
      </c>
    </row>
    <row r="292">
      <c r="A292" s="1" t="s">
        <v>9</v>
      </c>
      <c r="B292" s="4">
        <v>46098.0</v>
      </c>
      <c r="C292" s="1" t="s">
        <v>248</v>
      </c>
      <c r="D292" s="5">
        <v>-15.0</v>
      </c>
      <c r="E292" s="1" t="s">
        <v>11</v>
      </c>
      <c r="F292" s="5">
        <v>429.76</v>
      </c>
      <c r="G292" s="1"/>
      <c r="H292" s="6">
        <f t="shared" si="1"/>
        <v>3</v>
      </c>
      <c r="I292" s="6">
        <f t="shared" si="2"/>
        <v>2026</v>
      </c>
    </row>
    <row r="293">
      <c r="A293" s="1" t="s">
        <v>9</v>
      </c>
      <c r="B293" s="4">
        <v>46097.0</v>
      </c>
      <c r="C293" s="1" t="s">
        <v>272</v>
      </c>
      <c r="D293" s="5">
        <v>-2.61</v>
      </c>
      <c r="E293" s="1" t="s">
        <v>13</v>
      </c>
      <c r="F293" s="5">
        <v>444.76</v>
      </c>
      <c r="G293" s="1"/>
      <c r="H293" s="6">
        <f t="shared" si="1"/>
        <v>3</v>
      </c>
      <c r="I293" s="6">
        <f t="shared" si="2"/>
        <v>2026</v>
      </c>
    </row>
    <row r="294">
      <c r="A294" s="1" t="s">
        <v>9</v>
      </c>
      <c r="B294" s="4">
        <v>46097.0</v>
      </c>
      <c r="C294" s="1" t="s">
        <v>273</v>
      </c>
      <c r="D294" s="5">
        <v>-71.85</v>
      </c>
      <c r="E294" s="1" t="s">
        <v>13</v>
      </c>
      <c r="F294" s="5">
        <v>447.37</v>
      </c>
      <c r="G294" s="1"/>
      <c r="H294" s="6">
        <f t="shared" si="1"/>
        <v>3</v>
      </c>
      <c r="I294" s="6">
        <f t="shared" si="2"/>
        <v>2026</v>
      </c>
    </row>
    <row r="295">
      <c r="A295" s="1" t="s">
        <v>9</v>
      </c>
      <c r="B295" s="4">
        <v>46097.0</v>
      </c>
      <c r="C295" s="1" t="s">
        <v>274</v>
      </c>
      <c r="D295" s="5">
        <v>-15.0</v>
      </c>
      <c r="E295" s="1" t="s">
        <v>11</v>
      </c>
      <c r="F295" s="5">
        <v>519.22</v>
      </c>
      <c r="G295" s="1"/>
      <c r="H295" s="6">
        <f t="shared" si="1"/>
        <v>3</v>
      </c>
      <c r="I295" s="6">
        <f t="shared" si="2"/>
        <v>2026</v>
      </c>
    </row>
    <row r="296">
      <c r="A296" s="1" t="s">
        <v>9</v>
      </c>
      <c r="B296" s="4">
        <v>46097.0</v>
      </c>
      <c r="C296" s="1" t="s">
        <v>275</v>
      </c>
      <c r="D296" s="5">
        <v>-9.99</v>
      </c>
      <c r="E296" s="1" t="s">
        <v>13</v>
      </c>
      <c r="F296" s="5">
        <v>534.22</v>
      </c>
      <c r="G296" s="1"/>
      <c r="H296" s="6">
        <f t="shared" si="1"/>
        <v>3</v>
      </c>
      <c r="I296" s="6">
        <f t="shared" si="2"/>
        <v>2026</v>
      </c>
    </row>
    <row r="297">
      <c r="A297" s="1" t="s">
        <v>9</v>
      </c>
      <c r="B297" s="4">
        <v>46097.0</v>
      </c>
      <c r="C297" s="1" t="s">
        <v>276</v>
      </c>
      <c r="D297" s="5">
        <v>-31.01</v>
      </c>
      <c r="E297" s="1" t="s">
        <v>13</v>
      </c>
      <c r="F297" s="5">
        <v>544.21</v>
      </c>
      <c r="G297" s="1"/>
      <c r="H297" s="6">
        <f t="shared" si="1"/>
        <v>3</v>
      </c>
      <c r="I297" s="6">
        <f t="shared" si="2"/>
        <v>2026</v>
      </c>
    </row>
    <row r="298">
      <c r="A298" s="1" t="s">
        <v>9</v>
      </c>
      <c r="B298" s="4">
        <v>46097.0</v>
      </c>
      <c r="C298" s="1" t="s">
        <v>277</v>
      </c>
      <c r="D298" s="5">
        <v>-68.25</v>
      </c>
      <c r="E298" s="1" t="s">
        <v>13</v>
      </c>
      <c r="F298" s="5">
        <v>575.22</v>
      </c>
      <c r="G298" s="1"/>
      <c r="H298" s="6">
        <f t="shared" si="1"/>
        <v>3</v>
      </c>
      <c r="I298" s="6">
        <f t="shared" si="2"/>
        <v>2026</v>
      </c>
    </row>
    <row r="299">
      <c r="A299" s="1" t="s">
        <v>9</v>
      </c>
      <c r="B299" s="4">
        <v>46097.0</v>
      </c>
      <c r="C299" s="1" t="s">
        <v>278</v>
      </c>
      <c r="D299" s="5">
        <v>-12.76</v>
      </c>
      <c r="E299" s="1" t="s">
        <v>13</v>
      </c>
      <c r="F299" s="5">
        <v>643.47</v>
      </c>
      <c r="G299" s="1"/>
      <c r="H299" s="6">
        <f t="shared" si="1"/>
        <v>3</v>
      </c>
      <c r="I299" s="6">
        <f t="shared" si="2"/>
        <v>2026</v>
      </c>
    </row>
    <row r="300">
      <c r="A300" s="1" t="s">
        <v>9</v>
      </c>
      <c r="B300" s="4">
        <v>46097.0</v>
      </c>
      <c r="C300" s="1" t="s">
        <v>279</v>
      </c>
      <c r="D300" s="5">
        <v>-37.1</v>
      </c>
      <c r="E300" s="1" t="s">
        <v>13</v>
      </c>
      <c r="F300" s="5">
        <v>656.23</v>
      </c>
      <c r="G300" s="1"/>
      <c r="H300" s="6">
        <f t="shared" si="1"/>
        <v>3</v>
      </c>
      <c r="I300" s="6">
        <f t="shared" si="2"/>
        <v>2026</v>
      </c>
    </row>
    <row r="301">
      <c r="A301" s="1" t="s">
        <v>9</v>
      </c>
      <c r="B301" s="4">
        <v>46097.0</v>
      </c>
      <c r="C301" s="1" t="s">
        <v>280</v>
      </c>
      <c r="D301" s="5">
        <v>-36.95</v>
      </c>
      <c r="E301" s="1" t="s">
        <v>13</v>
      </c>
      <c r="F301" s="5">
        <v>693.33</v>
      </c>
      <c r="G301" s="1"/>
      <c r="H301" s="6">
        <f t="shared" si="1"/>
        <v>3</v>
      </c>
      <c r="I301" s="6">
        <f t="shared" si="2"/>
        <v>2026</v>
      </c>
    </row>
    <row r="302">
      <c r="A302" s="1" t="s">
        <v>9</v>
      </c>
      <c r="B302" s="4">
        <v>46097.0</v>
      </c>
      <c r="C302" s="1" t="s">
        <v>281</v>
      </c>
      <c r="D302" s="5">
        <v>-20.0</v>
      </c>
      <c r="E302" s="1" t="s">
        <v>13</v>
      </c>
      <c r="F302" s="5">
        <v>730.28</v>
      </c>
      <c r="G302" s="1"/>
      <c r="H302" s="6">
        <f t="shared" si="1"/>
        <v>3</v>
      </c>
      <c r="I302" s="6">
        <f t="shared" si="2"/>
        <v>2026</v>
      </c>
    </row>
    <row r="303">
      <c r="A303" s="1" t="s">
        <v>9</v>
      </c>
      <c r="B303" s="4">
        <v>46097.0</v>
      </c>
      <c r="C303" s="1" t="s">
        <v>282</v>
      </c>
      <c r="D303" s="5">
        <v>-41.7</v>
      </c>
      <c r="E303" s="1" t="s">
        <v>13</v>
      </c>
      <c r="F303" s="5">
        <v>750.28</v>
      </c>
      <c r="G303" s="1"/>
      <c r="H303" s="6">
        <f t="shared" si="1"/>
        <v>3</v>
      </c>
      <c r="I303" s="6">
        <f t="shared" si="2"/>
        <v>2026</v>
      </c>
    </row>
    <row r="304">
      <c r="A304" s="1" t="s">
        <v>9</v>
      </c>
      <c r="B304" s="4">
        <v>46097.0</v>
      </c>
      <c r="C304" s="1" t="s">
        <v>283</v>
      </c>
      <c r="D304" s="5">
        <v>-8.95</v>
      </c>
      <c r="E304" s="1" t="s">
        <v>13</v>
      </c>
      <c r="F304" s="5">
        <v>791.98</v>
      </c>
      <c r="G304" s="1"/>
      <c r="H304" s="6">
        <f t="shared" si="1"/>
        <v>3</v>
      </c>
      <c r="I304" s="6">
        <f t="shared" si="2"/>
        <v>2026</v>
      </c>
    </row>
    <row r="305">
      <c r="A305" s="1" t="s">
        <v>9</v>
      </c>
      <c r="B305" s="4">
        <v>46097.0</v>
      </c>
      <c r="C305" s="1" t="s">
        <v>284</v>
      </c>
      <c r="D305" s="5">
        <v>-20.0</v>
      </c>
      <c r="E305" s="1" t="s">
        <v>13</v>
      </c>
      <c r="F305" s="5">
        <v>800.93</v>
      </c>
      <c r="G305" s="1"/>
      <c r="H305" s="6">
        <f t="shared" si="1"/>
        <v>3</v>
      </c>
      <c r="I305" s="6">
        <f t="shared" si="2"/>
        <v>2026</v>
      </c>
    </row>
    <row r="306">
      <c r="A306" s="1" t="s">
        <v>9</v>
      </c>
      <c r="B306" s="4">
        <v>46097.0</v>
      </c>
      <c r="C306" s="1" t="s">
        <v>285</v>
      </c>
      <c r="D306" s="5">
        <v>-7.99</v>
      </c>
      <c r="E306" s="1" t="s">
        <v>13</v>
      </c>
      <c r="F306" s="5">
        <v>820.93</v>
      </c>
      <c r="G306" s="1"/>
      <c r="H306" s="6">
        <f t="shared" si="1"/>
        <v>3</v>
      </c>
      <c r="I306" s="6">
        <f t="shared" si="2"/>
        <v>2026</v>
      </c>
    </row>
    <row r="307">
      <c r="A307" s="1" t="s">
        <v>22</v>
      </c>
      <c r="B307" s="4">
        <v>46097.0</v>
      </c>
      <c r="C307" s="1" t="s">
        <v>286</v>
      </c>
      <c r="D307" s="5">
        <v>500.0</v>
      </c>
      <c r="E307" s="1" t="s">
        <v>69</v>
      </c>
      <c r="F307" s="5">
        <v>828.92</v>
      </c>
      <c r="G307" s="1"/>
      <c r="H307" s="6">
        <f t="shared" si="1"/>
        <v>3</v>
      </c>
      <c r="I307" s="6">
        <f t="shared" si="2"/>
        <v>2026</v>
      </c>
    </row>
    <row r="308">
      <c r="A308" s="1" t="s">
        <v>9</v>
      </c>
      <c r="B308" s="4">
        <v>46094.0</v>
      </c>
      <c r="C308" s="1" t="s">
        <v>287</v>
      </c>
      <c r="D308" s="5">
        <v>-10.99</v>
      </c>
      <c r="E308" s="1" t="s">
        <v>13</v>
      </c>
      <c r="F308" s="5">
        <v>328.92</v>
      </c>
      <c r="G308" s="1"/>
      <c r="H308" s="6">
        <f t="shared" si="1"/>
        <v>3</v>
      </c>
      <c r="I308" s="6">
        <f t="shared" si="2"/>
        <v>2026</v>
      </c>
    </row>
    <row r="309">
      <c r="A309" s="1" t="s">
        <v>9</v>
      </c>
      <c r="B309" s="4">
        <v>46094.0</v>
      </c>
      <c r="C309" s="1" t="s">
        <v>288</v>
      </c>
      <c r="D309" s="5">
        <v>-33.94</v>
      </c>
      <c r="E309" s="1" t="s">
        <v>13</v>
      </c>
      <c r="F309" s="5">
        <v>339.91</v>
      </c>
      <c r="G309" s="1"/>
      <c r="H309" s="6">
        <f t="shared" si="1"/>
        <v>3</v>
      </c>
      <c r="I309" s="6">
        <f t="shared" si="2"/>
        <v>2026</v>
      </c>
    </row>
    <row r="310">
      <c r="A310" s="1" t="s">
        <v>9</v>
      </c>
      <c r="B310" s="4">
        <v>46094.0</v>
      </c>
      <c r="C310" s="1" t="s">
        <v>289</v>
      </c>
      <c r="D310" s="5">
        <v>-7.97</v>
      </c>
      <c r="E310" s="1" t="s">
        <v>13</v>
      </c>
      <c r="F310" s="5">
        <v>373.85</v>
      </c>
      <c r="G310" s="1"/>
      <c r="H310" s="6">
        <f t="shared" si="1"/>
        <v>3</v>
      </c>
      <c r="I310" s="6">
        <f t="shared" si="2"/>
        <v>2026</v>
      </c>
    </row>
    <row r="311">
      <c r="A311" s="1" t="s">
        <v>9</v>
      </c>
      <c r="B311" s="4">
        <v>46093.0</v>
      </c>
      <c r="C311" s="1" t="s">
        <v>290</v>
      </c>
      <c r="D311" s="5">
        <v>-15.36</v>
      </c>
      <c r="E311" s="1" t="s">
        <v>13</v>
      </c>
      <c r="F311" s="5">
        <v>381.82</v>
      </c>
      <c r="G311" s="1"/>
      <c r="H311" s="6">
        <f t="shared" si="1"/>
        <v>3</v>
      </c>
      <c r="I311" s="6">
        <f t="shared" si="2"/>
        <v>2026</v>
      </c>
    </row>
    <row r="312">
      <c r="A312" s="1" t="s">
        <v>9</v>
      </c>
      <c r="B312" s="4">
        <v>46093.0</v>
      </c>
      <c r="C312" s="1" t="s">
        <v>291</v>
      </c>
      <c r="D312" s="5">
        <v>-65.29</v>
      </c>
      <c r="E312" s="1" t="s">
        <v>13</v>
      </c>
      <c r="F312" s="5">
        <v>397.18</v>
      </c>
      <c r="G312" s="1"/>
      <c r="H312" s="6">
        <f t="shared" si="1"/>
        <v>3</v>
      </c>
      <c r="I312" s="6">
        <f t="shared" si="2"/>
        <v>2026</v>
      </c>
    </row>
    <row r="313">
      <c r="A313" s="1" t="s">
        <v>9</v>
      </c>
      <c r="B313" s="4">
        <v>46093.0</v>
      </c>
      <c r="C313" s="1" t="s">
        <v>292</v>
      </c>
      <c r="D313" s="5">
        <v>-2.6</v>
      </c>
      <c r="E313" s="1" t="s">
        <v>13</v>
      </c>
      <c r="F313" s="5">
        <v>462.47</v>
      </c>
      <c r="G313" s="1"/>
      <c r="H313" s="6">
        <f t="shared" si="1"/>
        <v>3</v>
      </c>
      <c r="I313" s="6">
        <f t="shared" si="2"/>
        <v>2026</v>
      </c>
    </row>
    <row r="314">
      <c r="A314" s="1" t="s">
        <v>9</v>
      </c>
      <c r="B314" s="4">
        <v>46093.0</v>
      </c>
      <c r="C314" s="1" t="s">
        <v>293</v>
      </c>
      <c r="D314" s="5">
        <v>-3.21</v>
      </c>
      <c r="E314" s="1" t="s">
        <v>13</v>
      </c>
      <c r="F314" s="5">
        <v>465.07</v>
      </c>
      <c r="G314" s="1"/>
      <c r="H314" s="6">
        <f t="shared" si="1"/>
        <v>3</v>
      </c>
      <c r="I314" s="6">
        <f t="shared" si="2"/>
        <v>2026</v>
      </c>
    </row>
    <row r="315">
      <c r="A315" s="1" t="s">
        <v>9</v>
      </c>
      <c r="B315" s="4">
        <v>46092.0</v>
      </c>
      <c r="C315" s="1" t="s">
        <v>294</v>
      </c>
      <c r="D315" s="5">
        <v>-93.9</v>
      </c>
      <c r="E315" s="1" t="s">
        <v>13</v>
      </c>
      <c r="F315" s="5">
        <v>468.28</v>
      </c>
      <c r="G315" s="1"/>
      <c r="H315" s="6">
        <f t="shared" si="1"/>
        <v>3</v>
      </c>
      <c r="I315" s="6">
        <f t="shared" si="2"/>
        <v>2026</v>
      </c>
    </row>
    <row r="316">
      <c r="A316" s="1" t="s">
        <v>9</v>
      </c>
      <c r="B316" s="4">
        <v>46092.0</v>
      </c>
      <c r="C316" s="1" t="s">
        <v>295</v>
      </c>
      <c r="D316" s="5">
        <v>-4.23</v>
      </c>
      <c r="E316" s="1" t="s">
        <v>13</v>
      </c>
      <c r="F316" s="5">
        <v>562.18</v>
      </c>
      <c r="G316" s="1"/>
      <c r="H316" s="6">
        <f t="shared" si="1"/>
        <v>3</v>
      </c>
      <c r="I316" s="6">
        <f t="shared" si="2"/>
        <v>2026</v>
      </c>
    </row>
    <row r="317">
      <c r="A317" s="1" t="s">
        <v>9</v>
      </c>
      <c r="B317" s="4">
        <v>46092.0</v>
      </c>
      <c r="C317" s="1" t="s">
        <v>296</v>
      </c>
      <c r="D317" s="5">
        <v>-2.92</v>
      </c>
      <c r="E317" s="1" t="s">
        <v>13</v>
      </c>
      <c r="F317" s="5">
        <v>566.41</v>
      </c>
      <c r="G317" s="1"/>
      <c r="H317" s="6">
        <f t="shared" si="1"/>
        <v>3</v>
      </c>
      <c r="I317" s="6">
        <f t="shared" si="2"/>
        <v>2026</v>
      </c>
    </row>
    <row r="318">
      <c r="A318" s="1" t="s">
        <v>9</v>
      </c>
      <c r="B318" s="4">
        <v>46092.0</v>
      </c>
      <c r="C318" s="1" t="s">
        <v>297</v>
      </c>
      <c r="D318" s="5">
        <v>-20.34</v>
      </c>
      <c r="E318" s="1" t="s">
        <v>13</v>
      </c>
      <c r="F318" s="5">
        <v>569.33</v>
      </c>
      <c r="G318" s="1"/>
      <c r="H318" s="6">
        <f t="shared" si="1"/>
        <v>3</v>
      </c>
      <c r="I318" s="6">
        <f t="shared" si="2"/>
        <v>2026</v>
      </c>
    </row>
    <row r="319">
      <c r="A319" s="1" t="s">
        <v>9</v>
      </c>
      <c r="B319" s="4">
        <v>46092.0</v>
      </c>
      <c r="C319" s="1" t="s">
        <v>296</v>
      </c>
      <c r="D319" s="5">
        <v>-2.75</v>
      </c>
      <c r="E319" s="1" t="s">
        <v>13</v>
      </c>
      <c r="F319" s="5">
        <v>589.67</v>
      </c>
      <c r="G319" s="1"/>
      <c r="H319" s="6">
        <f t="shared" si="1"/>
        <v>3</v>
      </c>
      <c r="I319" s="6">
        <f t="shared" si="2"/>
        <v>2026</v>
      </c>
    </row>
    <row r="320">
      <c r="A320" s="1" t="s">
        <v>9</v>
      </c>
      <c r="B320" s="4">
        <v>46091.0</v>
      </c>
      <c r="C320" s="1" t="s">
        <v>64</v>
      </c>
      <c r="D320" s="5">
        <v>-209.21</v>
      </c>
      <c r="E320" s="1" t="s">
        <v>65</v>
      </c>
      <c r="F320" s="5">
        <v>592.42</v>
      </c>
      <c r="G320" s="1"/>
      <c r="H320" s="6">
        <f t="shared" si="1"/>
        <v>3</v>
      </c>
      <c r="I320" s="6">
        <f t="shared" si="2"/>
        <v>2026</v>
      </c>
    </row>
    <row r="321">
      <c r="A321" s="1" t="s">
        <v>9</v>
      </c>
      <c r="B321" s="4">
        <v>46091.0</v>
      </c>
      <c r="C321" s="1" t="s">
        <v>298</v>
      </c>
      <c r="D321" s="5">
        <v>-20.0</v>
      </c>
      <c r="E321" s="1" t="s">
        <v>13</v>
      </c>
      <c r="F321" s="5">
        <v>801.63</v>
      </c>
      <c r="G321" s="1"/>
      <c r="H321" s="6">
        <f t="shared" si="1"/>
        <v>3</v>
      </c>
      <c r="I321" s="6">
        <f t="shared" si="2"/>
        <v>2026</v>
      </c>
    </row>
    <row r="322">
      <c r="A322" s="1" t="s">
        <v>9</v>
      </c>
      <c r="B322" s="4">
        <v>46091.0</v>
      </c>
      <c r="C322" s="1" t="s">
        <v>299</v>
      </c>
      <c r="D322" s="5">
        <v>-33.53</v>
      </c>
      <c r="E322" s="1" t="s">
        <v>13</v>
      </c>
      <c r="F322" s="5">
        <v>821.63</v>
      </c>
      <c r="G322" s="1"/>
      <c r="H322" s="6">
        <f t="shared" si="1"/>
        <v>3</v>
      </c>
      <c r="I322" s="6">
        <f t="shared" si="2"/>
        <v>2026</v>
      </c>
    </row>
    <row r="323">
      <c r="A323" s="1" t="s">
        <v>9</v>
      </c>
      <c r="B323" s="4">
        <v>46091.0</v>
      </c>
      <c r="C323" s="1" t="s">
        <v>300</v>
      </c>
      <c r="D323" s="5">
        <v>-2.17</v>
      </c>
      <c r="E323" s="1" t="s">
        <v>13</v>
      </c>
      <c r="F323" s="5">
        <v>855.16</v>
      </c>
      <c r="G323" s="1"/>
      <c r="H323" s="6">
        <f t="shared" si="1"/>
        <v>3</v>
      </c>
      <c r="I323" s="6">
        <f t="shared" si="2"/>
        <v>2026</v>
      </c>
    </row>
    <row r="324">
      <c r="A324" s="1" t="s">
        <v>9</v>
      </c>
      <c r="B324" s="4">
        <v>46091.0</v>
      </c>
      <c r="C324" s="1" t="s">
        <v>301</v>
      </c>
      <c r="D324" s="5">
        <v>-122.85</v>
      </c>
      <c r="E324" s="1" t="s">
        <v>13</v>
      </c>
      <c r="F324" s="5">
        <v>857.33</v>
      </c>
      <c r="G324" s="1"/>
      <c r="H324" s="6">
        <f t="shared" si="1"/>
        <v>3</v>
      </c>
      <c r="I324" s="6">
        <f t="shared" si="2"/>
        <v>2026</v>
      </c>
    </row>
    <row r="325">
      <c r="A325" s="1" t="s">
        <v>22</v>
      </c>
      <c r="B325" s="4">
        <v>46091.0</v>
      </c>
      <c r="C325" s="1" t="s">
        <v>302</v>
      </c>
      <c r="D325" s="5">
        <v>460.0</v>
      </c>
      <c r="E325" s="1" t="s">
        <v>69</v>
      </c>
      <c r="F325" s="5">
        <v>980.18</v>
      </c>
      <c r="G325" s="1"/>
      <c r="H325" s="6">
        <f t="shared" si="1"/>
        <v>3</v>
      </c>
      <c r="I325" s="6">
        <f t="shared" si="2"/>
        <v>2026</v>
      </c>
    </row>
    <row r="326">
      <c r="A326" s="1" t="s">
        <v>9</v>
      </c>
      <c r="B326" s="4">
        <v>46090.0</v>
      </c>
      <c r="C326" s="1" t="s">
        <v>303</v>
      </c>
      <c r="D326" s="5">
        <v>-56.62</v>
      </c>
      <c r="E326" s="1" t="s">
        <v>13</v>
      </c>
      <c r="F326" s="5">
        <v>520.18</v>
      </c>
      <c r="G326" s="1"/>
      <c r="H326" s="6">
        <f t="shared" si="1"/>
        <v>3</v>
      </c>
      <c r="I326" s="6">
        <f t="shared" si="2"/>
        <v>2026</v>
      </c>
    </row>
    <row r="327">
      <c r="A327" s="1" t="s">
        <v>9</v>
      </c>
      <c r="B327" s="4">
        <v>46090.0</v>
      </c>
      <c r="C327" s="1" t="s">
        <v>304</v>
      </c>
      <c r="D327" s="5">
        <v>-2.75</v>
      </c>
      <c r="E327" s="1" t="s">
        <v>13</v>
      </c>
      <c r="F327" s="5">
        <v>576.8</v>
      </c>
      <c r="G327" s="1"/>
      <c r="H327" s="6">
        <f t="shared" si="1"/>
        <v>3</v>
      </c>
      <c r="I327" s="6">
        <f t="shared" si="2"/>
        <v>2026</v>
      </c>
    </row>
    <row r="328">
      <c r="A328" s="1" t="s">
        <v>9</v>
      </c>
      <c r="B328" s="4">
        <v>46090.0</v>
      </c>
      <c r="C328" s="1" t="s">
        <v>305</v>
      </c>
      <c r="D328" s="5">
        <v>-12.19</v>
      </c>
      <c r="E328" s="1" t="s">
        <v>13</v>
      </c>
      <c r="F328" s="5">
        <v>579.55</v>
      </c>
      <c r="G328" s="1"/>
      <c r="H328" s="6">
        <f t="shared" si="1"/>
        <v>3</v>
      </c>
      <c r="I328" s="6">
        <f t="shared" si="2"/>
        <v>2026</v>
      </c>
    </row>
    <row r="329">
      <c r="A329" s="1" t="s">
        <v>9</v>
      </c>
      <c r="B329" s="4">
        <v>46090.0</v>
      </c>
      <c r="C329" s="1" t="s">
        <v>306</v>
      </c>
      <c r="D329" s="5">
        <v>-27.09</v>
      </c>
      <c r="E329" s="1" t="s">
        <v>13</v>
      </c>
      <c r="F329" s="5">
        <v>591.74</v>
      </c>
      <c r="G329" s="1"/>
      <c r="H329" s="6">
        <f t="shared" si="1"/>
        <v>3</v>
      </c>
      <c r="I329" s="6">
        <f t="shared" si="2"/>
        <v>2026</v>
      </c>
    </row>
    <row r="330">
      <c r="A330" s="1" t="s">
        <v>9</v>
      </c>
      <c r="B330" s="4">
        <v>46090.0</v>
      </c>
      <c r="C330" s="1" t="s">
        <v>307</v>
      </c>
      <c r="D330" s="5">
        <v>-29.99</v>
      </c>
      <c r="E330" s="1" t="s">
        <v>13</v>
      </c>
      <c r="F330" s="5">
        <v>618.83</v>
      </c>
      <c r="G330" s="1"/>
      <c r="H330" s="6">
        <f t="shared" si="1"/>
        <v>3</v>
      </c>
      <c r="I330" s="6">
        <f t="shared" si="2"/>
        <v>2026</v>
      </c>
    </row>
    <row r="331">
      <c r="A331" s="1" t="s">
        <v>9</v>
      </c>
      <c r="B331" s="4">
        <v>46090.0</v>
      </c>
      <c r="C331" s="1" t="s">
        <v>308</v>
      </c>
      <c r="D331" s="5">
        <v>-43.36</v>
      </c>
      <c r="E331" s="1" t="s">
        <v>13</v>
      </c>
      <c r="F331" s="5">
        <v>648.82</v>
      </c>
      <c r="G331" s="1"/>
      <c r="H331" s="6">
        <f t="shared" si="1"/>
        <v>3</v>
      </c>
      <c r="I331" s="6">
        <f t="shared" si="2"/>
        <v>2026</v>
      </c>
    </row>
    <row r="332">
      <c r="A332" s="1" t="s">
        <v>9</v>
      </c>
      <c r="B332" s="4">
        <v>46090.0</v>
      </c>
      <c r="C332" s="1" t="s">
        <v>309</v>
      </c>
      <c r="D332" s="5">
        <v>-69.92</v>
      </c>
      <c r="E332" s="1" t="s">
        <v>13</v>
      </c>
      <c r="F332" s="5">
        <v>692.18</v>
      </c>
      <c r="G332" s="1"/>
      <c r="H332" s="6">
        <f t="shared" si="1"/>
        <v>3</v>
      </c>
      <c r="I332" s="6">
        <f t="shared" si="2"/>
        <v>2026</v>
      </c>
    </row>
    <row r="333">
      <c r="A333" s="1" t="s">
        <v>9</v>
      </c>
      <c r="B333" s="4">
        <v>46090.0</v>
      </c>
      <c r="C333" s="1" t="s">
        <v>310</v>
      </c>
      <c r="D333" s="5">
        <v>-32.4</v>
      </c>
      <c r="E333" s="1" t="s">
        <v>13</v>
      </c>
      <c r="F333" s="5">
        <v>762.1</v>
      </c>
      <c r="G333" s="1"/>
      <c r="H333" s="6">
        <f t="shared" si="1"/>
        <v>3</v>
      </c>
      <c r="I333" s="6">
        <f t="shared" si="2"/>
        <v>2026</v>
      </c>
    </row>
    <row r="334">
      <c r="A334" s="1" t="s">
        <v>9</v>
      </c>
      <c r="B334" s="4">
        <v>46090.0</v>
      </c>
      <c r="C334" s="1" t="s">
        <v>311</v>
      </c>
      <c r="D334" s="5">
        <v>-12.19</v>
      </c>
      <c r="E334" s="1" t="s">
        <v>13</v>
      </c>
      <c r="F334" s="5">
        <v>794.5</v>
      </c>
      <c r="G334" s="1"/>
      <c r="H334" s="6">
        <f t="shared" si="1"/>
        <v>3</v>
      </c>
      <c r="I334" s="6">
        <f t="shared" si="2"/>
        <v>2026</v>
      </c>
    </row>
    <row r="335">
      <c r="A335" s="1" t="s">
        <v>22</v>
      </c>
      <c r="B335" s="4">
        <v>46090.0</v>
      </c>
      <c r="C335" s="1" t="s">
        <v>312</v>
      </c>
      <c r="D335" s="5">
        <v>250.0</v>
      </c>
      <c r="E335" s="1" t="s">
        <v>69</v>
      </c>
      <c r="F335" s="5">
        <v>806.69</v>
      </c>
      <c r="G335" s="1"/>
      <c r="H335" s="6">
        <f t="shared" si="1"/>
        <v>3</v>
      </c>
      <c r="I335" s="6">
        <f t="shared" si="2"/>
        <v>2026</v>
      </c>
    </row>
    <row r="336">
      <c r="A336" s="1" t="s">
        <v>9</v>
      </c>
      <c r="B336" s="4">
        <v>46087.0</v>
      </c>
      <c r="C336" s="1" t="s">
        <v>313</v>
      </c>
      <c r="D336" s="5">
        <v>-30.42</v>
      </c>
      <c r="E336" s="1" t="s">
        <v>13</v>
      </c>
      <c r="F336" s="5">
        <v>556.69</v>
      </c>
      <c r="G336" s="1"/>
      <c r="H336" s="6">
        <f t="shared" si="1"/>
        <v>3</v>
      </c>
      <c r="I336" s="6">
        <f t="shared" si="2"/>
        <v>2026</v>
      </c>
    </row>
    <row r="337">
      <c r="A337" s="1" t="s">
        <v>9</v>
      </c>
      <c r="B337" s="4">
        <v>46087.0</v>
      </c>
      <c r="C337" s="1" t="s">
        <v>314</v>
      </c>
      <c r="D337" s="5">
        <v>-425.06</v>
      </c>
      <c r="E337" s="1" t="s">
        <v>13</v>
      </c>
      <c r="F337" s="5">
        <v>587.11</v>
      </c>
      <c r="G337" s="1"/>
      <c r="H337" s="6">
        <f t="shared" si="1"/>
        <v>3</v>
      </c>
      <c r="I337" s="6">
        <f t="shared" si="2"/>
        <v>2026</v>
      </c>
    </row>
    <row r="338">
      <c r="A338" s="1" t="s">
        <v>9</v>
      </c>
      <c r="B338" s="4">
        <v>46087.0</v>
      </c>
      <c r="C338" s="1" t="s">
        <v>315</v>
      </c>
      <c r="D338" s="5">
        <v>-36.89</v>
      </c>
      <c r="E338" s="1" t="s">
        <v>13</v>
      </c>
      <c r="F338" s="5">
        <v>1012.17</v>
      </c>
      <c r="G338" s="1"/>
      <c r="H338" s="6">
        <f t="shared" si="1"/>
        <v>3</v>
      </c>
      <c r="I338" s="6">
        <f t="shared" si="2"/>
        <v>2026</v>
      </c>
    </row>
    <row r="339">
      <c r="A339" s="1" t="s">
        <v>9</v>
      </c>
      <c r="B339" s="4">
        <v>46087.0</v>
      </c>
      <c r="C339" s="1" t="s">
        <v>316</v>
      </c>
      <c r="D339" s="5">
        <v>-42.37</v>
      </c>
      <c r="E339" s="1" t="s">
        <v>317</v>
      </c>
      <c r="F339" s="5">
        <v>1049.06</v>
      </c>
      <c r="G339" s="1"/>
      <c r="H339" s="6">
        <f t="shared" si="1"/>
        <v>3</v>
      </c>
      <c r="I339" s="6">
        <f t="shared" si="2"/>
        <v>2026</v>
      </c>
    </row>
    <row r="340">
      <c r="A340" s="1" t="s">
        <v>22</v>
      </c>
      <c r="B340" s="4">
        <v>46087.0</v>
      </c>
      <c r="C340" s="1" t="s">
        <v>318</v>
      </c>
      <c r="D340" s="5">
        <v>500.0</v>
      </c>
      <c r="E340" s="1" t="s">
        <v>69</v>
      </c>
      <c r="F340" s="5">
        <v>1091.43</v>
      </c>
      <c r="G340" s="1"/>
      <c r="H340" s="6">
        <f t="shared" si="1"/>
        <v>3</v>
      </c>
      <c r="I340" s="6">
        <f t="shared" si="2"/>
        <v>2026</v>
      </c>
    </row>
    <row r="341">
      <c r="A341" s="1" t="s">
        <v>22</v>
      </c>
      <c r="B341" s="4">
        <v>46087.0</v>
      </c>
      <c r="C341" s="1" t="s">
        <v>319</v>
      </c>
      <c r="D341" s="5">
        <v>579.17</v>
      </c>
      <c r="E341" s="1" t="s">
        <v>24</v>
      </c>
      <c r="F341" s="5">
        <v>591.43</v>
      </c>
      <c r="G341" s="1"/>
      <c r="H341" s="6">
        <f t="shared" si="1"/>
        <v>3</v>
      </c>
      <c r="I341" s="6">
        <f t="shared" si="2"/>
        <v>2026</v>
      </c>
    </row>
    <row r="342">
      <c r="A342" s="1" t="s">
        <v>9</v>
      </c>
      <c r="B342" s="4">
        <v>46086.0</v>
      </c>
      <c r="C342" s="1" t="s">
        <v>320</v>
      </c>
      <c r="D342" s="5">
        <v>-14.99</v>
      </c>
      <c r="E342" s="1" t="s">
        <v>13</v>
      </c>
      <c r="F342" s="5">
        <v>12.26</v>
      </c>
      <c r="G342" s="1"/>
      <c r="H342" s="6">
        <f t="shared" si="1"/>
        <v>3</v>
      </c>
      <c r="I342" s="6">
        <f t="shared" si="2"/>
        <v>2026</v>
      </c>
    </row>
    <row r="343">
      <c r="A343" s="1" t="s">
        <v>9</v>
      </c>
      <c r="B343" s="4">
        <v>46086.0</v>
      </c>
      <c r="C343" s="1" t="s">
        <v>321</v>
      </c>
      <c r="D343" s="5">
        <v>-17.65</v>
      </c>
      <c r="E343" s="1" t="s">
        <v>13</v>
      </c>
      <c r="F343" s="5">
        <v>27.25</v>
      </c>
      <c r="G343" s="1"/>
      <c r="H343" s="6">
        <f t="shared" si="1"/>
        <v>3</v>
      </c>
      <c r="I343" s="6">
        <f t="shared" si="2"/>
        <v>2026</v>
      </c>
    </row>
    <row r="344">
      <c r="A344" s="1" t="s">
        <v>9</v>
      </c>
      <c r="B344" s="4">
        <v>46086.0</v>
      </c>
      <c r="C344" s="1" t="s">
        <v>322</v>
      </c>
      <c r="D344" s="5">
        <v>-7.98</v>
      </c>
      <c r="E344" s="1" t="s">
        <v>13</v>
      </c>
      <c r="F344" s="5">
        <v>44.9</v>
      </c>
      <c r="G344" s="1"/>
      <c r="H344" s="6">
        <f t="shared" si="1"/>
        <v>3</v>
      </c>
      <c r="I344" s="6">
        <f t="shared" si="2"/>
        <v>2026</v>
      </c>
    </row>
    <row r="345">
      <c r="A345" s="1" t="s">
        <v>9</v>
      </c>
      <c r="B345" s="4">
        <v>46086.0</v>
      </c>
      <c r="C345" s="1" t="s">
        <v>322</v>
      </c>
      <c r="D345" s="5">
        <v>-2.17</v>
      </c>
      <c r="E345" s="1" t="s">
        <v>13</v>
      </c>
      <c r="F345" s="5">
        <v>52.88</v>
      </c>
      <c r="G345" s="1"/>
      <c r="H345" s="6">
        <f t="shared" si="1"/>
        <v>3</v>
      </c>
      <c r="I345" s="6">
        <f t="shared" si="2"/>
        <v>2026</v>
      </c>
    </row>
    <row r="346">
      <c r="A346" s="1" t="s">
        <v>9</v>
      </c>
      <c r="B346" s="4">
        <v>46086.0</v>
      </c>
      <c r="C346" s="1" t="s">
        <v>322</v>
      </c>
      <c r="D346" s="5">
        <v>-2.75</v>
      </c>
      <c r="E346" s="1" t="s">
        <v>13</v>
      </c>
      <c r="F346" s="5">
        <v>55.05</v>
      </c>
      <c r="G346" s="1"/>
      <c r="H346" s="6">
        <f t="shared" si="1"/>
        <v>3</v>
      </c>
      <c r="I346" s="6">
        <f t="shared" si="2"/>
        <v>2026</v>
      </c>
    </row>
    <row r="347">
      <c r="A347" s="1" t="s">
        <v>9</v>
      </c>
      <c r="B347" s="4">
        <v>46086.0</v>
      </c>
      <c r="C347" s="1" t="s">
        <v>323</v>
      </c>
      <c r="D347" s="5">
        <v>-7.0</v>
      </c>
      <c r="E347" s="1" t="s">
        <v>13</v>
      </c>
      <c r="F347" s="5">
        <v>57.8</v>
      </c>
      <c r="G347" s="1"/>
      <c r="H347" s="6">
        <f t="shared" si="1"/>
        <v>3</v>
      </c>
      <c r="I347" s="6">
        <f t="shared" si="2"/>
        <v>2026</v>
      </c>
    </row>
    <row r="348">
      <c r="A348" s="1" t="s">
        <v>9</v>
      </c>
      <c r="B348" s="4">
        <v>46085.0</v>
      </c>
      <c r="C348" s="1" t="s">
        <v>324</v>
      </c>
      <c r="D348" s="5">
        <v>-20.99</v>
      </c>
      <c r="E348" s="1" t="s">
        <v>13</v>
      </c>
      <c r="F348" s="5">
        <v>64.8</v>
      </c>
      <c r="G348" s="1"/>
      <c r="H348" s="6">
        <f t="shared" si="1"/>
        <v>3</v>
      </c>
      <c r="I348" s="6">
        <f t="shared" si="2"/>
        <v>2026</v>
      </c>
    </row>
    <row r="349">
      <c r="A349" s="1" t="s">
        <v>9</v>
      </c>
      <c r="B349" s="4">
        <v>46085.0</v>
      </c>
      <c r="C349" s="1" t="s">
        <v>325</v>
      </c>
      <c r="D349" s="5">
        <v>-2.6</v>
      </c>
      <c r="E349" s="1" t="s">
        <v>13</v>
      </c>
      <c r="F349" s="5">
        <v>85.79</v>
      </c>
      <c r="G349" s="1"/>
      <c r="H349" s="6">
        <f t="shared" si="1"/>
        <v>3</v>
      </c>
      <c r="I349" s="6">
        <f t="shared" si="2"/>
        <v>2026</v>
      </c>
    </row>
    <row r="350">
      <c r="A350" s="1" t="s">
        <v>9</v>
      </c>
      <c r="B350" s="4">
        <v>46085.0</v>
      </c>
      <c r="C350" s="1" t="s">
        <v>325</v>
      </c>
      <c r="D350" s="5">
        <v>-2.75</v>
      </c>
      <c r="E350" s="1" t="s">
        <v>13</v>
      </c>
      <c r="F350" s="5">
        <v>88.39</v>
      </c>
      <c r="G350" s="1"/>
      <c r="H350" s="6">
        <f t="shared" si="1"/>
        <v>3</v>
      </c>
      <c r="I350" s="6">
        <f t="shared" si="2"/>
        <v>2026</v>
      </c>
    </row>
    <row r="351">
      <c r="A351" s="1" t="s">
        <v>9</v>
      </c>
      <c r="B351" s="4">
        <v>46084.0</v>
      </c>
      <c r="C351" s="1" t="s">
        <v>326</v>
      </c>
      <c r="D351" s="5">
        <v>-15.26</v>
      </c>
      <c r="E351" s="1" t="s">
        <v>13</v>
      </c>
      <c r="F351" s="5">
        <v>91.14</v>
      </c>
      <c r="G351" s="1"/>
      <c r="H351" s="6">
        <f t="shared" si="1"/>
        <v>3</v>
      </c>
      <c r="I351" s="6">
        <f t="shared" si="2"/>
        <v>2026</v>
      </c>
    </row>
    <row r="352">
      <c r="A352" s="1" t="s">
        <v>9</v>
      </c>
      <c r="B352" s="4">
        <v>46084.0</v>
      </c>
      <c r="C352" s="1" t="s">
        <v>327</v>
      </c>
      <c r="D352" s="5">
        <v>-10.14</v>
      </c>
      <c r="E352" s="1" t="s">
        <v>13</v>
      </c>
      <c r="F352" s="5">
        <v>106.4</v>
      </c>
      <c r="G352" s="1"/>
      <c r="H352" s="6">
        <f t="shared" si="1"/>
        <v>3</v>
      </c>
      <c r="I352" s="6">
        <f t="shared" si="2"/>
        <v>2026</v>
      </c>
    </row>
    <row r="353">
      <c r="A353" s="1" t="s">
        <v>9</v>
      </c>
      <c r="B353" s="4">
        <v>46084.0</v>
      </c>
      <c r="C353" s="1" t="s">
        <v>327</v>
      </c>
      <c r="D353" s="5">
        <v>-9.98</v>
      </c>
      <c r="E353" s="1" t="s">
        <v>13</v>
      </c>
      <c r="F353" s="5">
        <v>116.54</v>
      </c>
      <c r="G353" s="1"/>
      <c r="H353" s="6">
        <f t="shared" si="1"/>
        <v>3</v>
      </c>
      <c r="I353" s="6">
        <f t="shared" si="2"/>
        <v>2026</v>
      </c>
    </row>
    <row r="354">
      <c r="A354" s="1" t="s">
        <v>9</v>
      </c>
      <c r="B354" s="4">
        <v>46084.0</v>
      </c>
      <c r="C354" s="1" t="s">
        <v>328</v>
      </c>
      <c r="D354" s="5">
        <v>-65.29</v>
      </c>
      <c r="E354" s="1" t="s">
        <v>13</v>
      </c>
      <c r="F354" s="5">
        <v>126.52</v>
      </c>
      <c r="G354" s="1"/>
      <c r="H354" s="6">
        <f t="shared" si="1"/>
        <v>3</v>
      </c>
      <c r="I354" s="6">
        <f t="shared" si="2"/>
        <v>2026</v>
      </c>
    </row>
    <row r="355">
      <c r="A355" s="1" t="s">
        <v>9</v>
      </c>
      <c r="B355" s="4">
        <v>46084.0</v>
      </c>
      <c r="C355" s="1" t="s">
        <v>329</v>
      </c>
      <c r="D355" s="5">
        <v>-2.75</v>
      </c>
      <c r="E355" s="1" t="s">
        <v>13</v>
      </c>
      <c r="F355" s="5">
        <v>191.81</v>
      </c>
      <c r="G355" s="1"/>
      <c r="H355" s="6">
        <f t="shared" si="1"/>
        <v>3</v>
      </c>
      <c r="I355" s="6">
        <f t="shared" si="2"/>
        <v>2026</v>
      </c>
    </row>
    <row r="356">
      <c r="A356" s="1" t="s">
        <v>9</v>
      </c>
      <c r="B356" s="4">
        <v>46084.0</v>
      </c>
      <c r="C356" s="1" t="s">
        <v>329</v>
      </c>
      <c r="D356" s="5">
        <v>-2.17</v>
      </c>
      <c r="E356" s="1" t="s">
        <v>13</v>
      </c>
      <c r="F356" s="5">
        <v>194.56</v>
      </c>
      <c r="G356" s="1"/>
      <c r="H356" s="6">
        <f t="shared" si="1"/>
        <v>3</v>
      </c>
      <c r="I356" s="6">
        <f t="shared" si="2"/>
        <v>2026</v>
      </c>
    </row>
    <row r="357">
      <c r="A357" s="1" t="s">
        <v>9</v>
      </c>
      <c r="B357" s="4">
        <v>46084.0</v>
      </c>
      <c r="C357" s="1" t="s">
        <v>329</v>
      </c>
      <c r="D357" s="5">
        <v>-7.13</v>
      </c>
      <c r="E357" s="1" t="s">
        <v>13</v>
      </c>
      <c r="F357" s="5">
        <v>196.73</v>
      </c>
      <c r="G357" s="1"/>
      <c r="H357" s="6">
        <f t="shared" si="1"/>
        <v>3</v>
      </c>
      <c r="I357" s="6">
        <f t="shared" si="2"/>
        <v>2026</v>
      </c>
    </row>
    <row r="358">
      <c r="A358" s="1" t="s">
        <v>9</v>
      </c>
      <c r="B358" s="4">
        <v>46084.0</v>
      </c>
      <c r="C358" s="1" t="s">
        <v>330</v>
      </c>
      <c r="D358" s="5">
        <v>-75.42</v>
      </c>
      <c r="E358" s="1" t="s">
        <v>13</v>
      </c>
      <c r="F358" s="5">
        <v>203.86</v>
      </c>
      <c r="G358" s="1"/>
      <c r="H358" s="6">
        <f t="shared" si="1"/>
        <v>3</v>
      </c>
      <c r="I358" s="6">
        <f t="shared" si="2"/>
        <v>2026</v>
      </c>
    </row>
    <row r="359">
      <c r="A359" s="1" t="s">
        <v>9</v>
      </c>
      <c r="B359" s="4">
        <v>46083.0</v>
      </c>
      <c r="C359" s="1" t="s">
        <v>331</v>
      </c>
      <c r="D359" s="5">
        <v>-19.99</v>
      </c>
      <c r="E359" s="1" t="s">
        <v>13</v>
      </c>
      <c r="F359" s="5">
        <v>279.28</v>
      </c>
      <c r="G359" s="1"/>
      <c r="H359" s="6">
        <f t="shared" si="1"/>
        <v>3</v>
      </c>
      <c r="I359" s="6">
        <f t="shared" si="2"/>
        <v>2026</v>
      </c>
    </row>
    <row r="360">
      <c r="A360" s="1" t="s">
        <v>9</v>
      </c>
      <c r="B360" s="4">
        <v>46083.0</v>
      </c>
      <c r="C360" s="1" t="s">
        <v>332</v>
      </c>
      <c r="D360" s="5">
        <v>-15.0</v>
      </c>
      <c r="E360" s="1" t="s">
        <v>13</v>
      </c>
      <c r="F360" s="5">
        <v>299.27</v>
      </c>
      <c r="G360" s="1"/>
      <c r="H360" s="6">
        <f t="shared" si="1"/>
        <v>3</v>
      </c>
      <c r="I360" s="6">
        <f t="shared" si="2"/>
        <v>2026</v>
      </c>
    </row>
    <row r="361">
      <c r="A361" s="1" t="s">
        <v>9</v>
      </c>
      <c r="B361" s="4">
        <v>46083.0</v>
      </c>
      <c r="C361" s="1" t="s">
        <v>333</v>
      </c>
      <c r="D361" s="5">
        <v>-35.0</v>
      </c>
      <c r="E361" s="1" t="s">
        <v>13</v>
      </c>
      <c r="F361" s="5">
        <v>314.27</v>
      </c>
      <c r="G361" s="1"/>
      <c r="H361" s="6">
        <f t="shared" si="1"/>
        <v>3</v>
      </c>
      <c r="I361" s="6">
        <f t="shared" si="2"/>
        <v>2026</v>
      </c>
    </row>
    <row r="362">
      <c r="A362" s="1" t="s">
        <v>9</v>
      </c>
      <c r="B362" s="4">
        <v>46083.0</v>
      </c>
      <c r="C362" s="1" t="s">
        <v>334</v>
      </c>
      <c r="D362" s="5">
        <v>-233.35</v>
      </c>
      <c r="E362" s="1" t="s">
        <v>13</v>
      </c>
      <c r="F362" s="5">
        <v>349.27</v>
      </c>
      <c r="G362" s="1"/>
      <c r="H362" s="6">
        <f t="shared" si="1"/>
        <v>3</v>
      </c>
      <c r="I362" s="6">
        <f t="shared" si="2"/>
        <v>2026</v>
      </c>
    </row>
    <row r="363">
      <c r="A363" s="1" t="s">
        <v>9</v>
      </c>
      <c r="B363" s="4">
        <v>46083.0</v>
      </c>
      <c r="C363" s="1" t="s">
        <v>335</v>
      </c>
      <c r="D363" s="5">
        <v>-17.55</v>
      </c>
      <c r="E363" s="1" t="s">
        <v>13</v>
      </c>
      <c r="F363" s="5">
        <v>582.62</v>
      </c>
      <c r="G363" s="1"/>
      <c r="H363" s="6">
        <f t="shared" si="1"/>
        <v>3</v>
      </c>
      <c r="I363" s="6">
        <f t="shared" si="2"/>
        <v>2026</v>
      </c>
    </row>
    <row r="364">
      <c r="A364" s="1" t="s">
        <v>9</v>
      </c>
      <c r="B364" s="4">
        <v>46083.0</v>
      </c>
      <c r="C364" s="1" t="s">
        <v>336</v>
      </c>
      <c r="D364" s="5">
        <v>-3.38</v>
      </c>
      <c r="E364" s="1" t="s">
        <v>13</v>
      </c>
      <c r="F364" s="5">
        <v>600.17</v>
      </c>
      <c r="G364" s="1"/>
      <c r="H364" s="6">
        <f t="shared" si="1"/>
        <v>3</v>
      </c>
      <c r="I364" s="6">
        <f t="shared" si="2"/>
        <v>2026</v>
      </c>
    </row>
    <row r="365">
      <c r="A365" s="1" t="s">
        <v>9</v>
      </c>
      <c r="B365" s="4">
        <v>46083.0</v>
      </c>
      <c r="C365" s="1" t="s">
        <v>337</v>
      </c>
      <c r="D365" s="5">
        <v>-40.53</v>
      </c>
      <c r="E365" s="1" t="s">
        <v>13</v>
      </c>
      <c r="F365" s="5">
        <v>603.55</v>
      </c>
      <c r="G365" s="1"/>
      <c r="H365" s="6">
        <f t="shared" si="1"/>
        <v>3</v>
      </c>
      <c r="I365" s="6">
        <f t="shared" si="2"/>
        <v>2026</v>
      </c>
    </row>
    <row r="366">
      <c r="A366" s="1" t="s">
        <v>9</v>
      </c>
      <c r="B366" s="4">
        <v>46083.0</v>
      </c>
      <c r="C366" s="1" t="s">
        <v>338</v>
      </c>
      <c r="D366" s="5">
        <v>-2.17</v>
      </c>
      <c r="E366" s="1" t="s">
        <v>13</v>
      </c>
      <c r="F366" s="5">
        <v>644.08</v>
      </c>
      <c r="G366" s="1"/>
      <c r="H366" s="6">
        <f t="shared" si="1"/>
        <v>3</v>
      </c>
      <c r="I366" s="6">
        <f t="shared" si="2"/>
        <v>2026</v>
      </c>
    </row>
    <row r="367">
      <c r="A367" s="1" t="s">
        <v>22</v>
      </c>
      <c r="B367" s="4">
        <v>46083.0</v>
      </c>
      <c r="C367" s="1" t="s">
        <v>339</v>
      </c>
      <c r="D367" s="5">
        <v>500.0</v>
      </c>
      <c r="E367" s="1" t="s">
        <v>69</v>
      </c>
      <c r="F367" s="5">
        <v>646.25</v>
      </c>
      <c r="G367" s="1"/>
      <c r="H367" s="6">
        <f t="shared" si="1"/>
        <v>3</v>
      </c>
      <c r="I367" s="6">
        <f t="shared" si="2"/>
        <v>2026</v>
      </c>
    </row>
    <row r="368">
      <c r="A368" s="1" t="s">
        <v>9</v>
      </c>
      <c r="B368" s="4">
        <v>46080.0</v>
      </c>
      <c r="C368" s="1" t="s">
        <v>340</v>
      </c>
      <c r="D368" s="5">
        <v>-0.99</v>
      </c>
      <c r="E368" s="1" t="s">
        <v>13</v>
      </c>
      <c r="F368" s="5">
        <v>146.25</v>
      </c>
      <c r="G368" s="1"/>
      <c r="H368" s="6">
        <f t="shared" si="1"/>
        <v>2</v>
      </c>
      <c r="I368" s="6">
        <f t="shared" si="2"/>
        <v>2026</v>
      </c>
    </row>
    <row r="369">
      <c r="A369" s="1" t="s">
        <v>9</v>
      </c>
      <c r="B369" s="4">
        <v>46080.0</v>
      </c>
      <c r="C369" s="1" t="s">
        <v>341</v>
      </c>
      <c r="D369" s="5">
        <v>-48.99</v>
      </c>
      <c r="E369" s="1" t="s">
        <v>13</v>
      </c>
      <c r="F369" s="5">
        <v>147.24</v>
      </c>
      <c r="G369" s="1"/>
      <c r="H369" s="6">
        <f t="shared" si="1"/>
        <v>2</v>
      </c>
      <c r="I369" s="6">
        <f t="shared" si="2"/>
        <v>2026</v>
      </c>
    </row>
    <row r="370">
      <c r="A370" s="1" t="s">
        <v>9</v>
      </c>
      <c r="B370" s="4">
        <v>46080.0</v>
      </c>
      <c r="C370" s="1" t="s">
        <v>342</v>
      </c>
      <c r="D370" s="5">
        <v>-1.43</v>
      </c>
      <c r="E370" s="1" t="s">
        <v>13</v>
      </c>
      <c r="F370" s="5">
        <v>196.23</v>
      </c>
      <c r="G370" s="1"/>
      <c r="H370" s="6">
        <f t="shared" si="1"/>
        <v>2</v>
      </c>
      <c r="I370" s="6">
        <f t="shared" si="2"/>
        <v>2026</v>
      </c>
    </row>
    <row r="371">
      <c r="A371" s="1" t="s">
        <v>9</v>
      </c>
      <c r="B371" s="4">
        <v>46080.0</v>
      </c>
      <c r="C371" s="1" t="s">
        <v>343</v>
      </c>
      <c r="D371" s="5">
        <v>-6.66</v>
      </c>
      <c r="E371" s="1" t="s">
        <v>13</v>
      </c>
      <c r="F371" s="5">
        <v>197.66</v>
      </c>
      <c r="G371" s="1"/>
      <c r="H371" s="6">
        <f t="shared" si="1"/>
        <v>2</v>
      </c>
      <c r="I371" s="6">
        <f t="shared" si="2"/>
        <v>2026</v>
      </c>
    </row>
    <row r="372">
      <c r="A372" s="1" t="s">
        <v>9</v>
      </c>
      <c r="B372" s="4">
        <v>46080.0</v>
      </c>
      <c r="C372" s="1" t="s">
        <v>342</v>
      </c>
      <c r="D372" s="5">
        <v>-1.54</v>
      </c>
      <c r="E372" s="1" t="s">
        <v>13</v>
      </c>
      <c r="F372" s="5">
        <v>204.32</v>
      </c>
      <c r="G372" s="1"/>
      <c r="H372" s="6">
        <f t="shared" si="1"/>
        <v>2</v>
      </c>
      <c r="I372" s="6">
        <f t="shared" si="2"/>
        <v>2026</v>
      </c>
    </row>
    <row r="373">
      <c r="A373" s="1" t="s">
        <v>9</v>
      </c>
      <c r="B373" s="4">
        <v>46080.0</v>
      </c>
      <c r="C373" s="1" t="s">
        <v>344</v>
      </c>
      <c r="D373" s="5">
        <v>-14.17</v>
      </c>
      <c r="E373" s="1" t="s">
        <v>13</v>
      </c>
      <c r="F373" s="5">
        <v>205.86</v>
      </c>
      <c r="G373" s="1"/>
      <c r="H373" s="6">
        <f t="shared" si="1"/>
        <v>2</v>
      </c>
      <c r="I373" s="6">
        <f t="shared" si="2"/>
        <v>2026</v>
      </c>
    </row>
    <row r="374">
      <c r="A374" s="1" t="s">
        <v>9</v>
      </c>
      <c r="B374" s="4">
        <v>46079.0</v>
      </c>
      <c r="C374" s="1" t="s">
        <v>345</v>
      </c>
      <c r="D374" s="5">
        <v>-15.49</v>
      </c>
      <c r="E374" s="1" t="s">
        <v>13</v>
      </c>
      <c r="F374" s="5">
        <v>220.03</v>
      </c>
      <c r="G374" s="1"/>
      <c r="H374" s="6">
        <f t="shared" si="1"/>
        <v>2</v>
      </c>
      <c r="I374" s="6">
        <f t="shared" si="2"/>
        <v>2026</v>
      </c>
    </row>
    <row r="375">
      <c r="A375" s="1" t="s">
        <v>9</v>
      </c>
      <c r="B375" s="4">
        <v>46079.0</v>
      </c>
      <c r="C375" s="1" t="s">
        <v>346</v>
      </c>
      <c r="D375" s="5">
        <v>-2.6</v>
      </c>
      <c r="E375" s="1" t="s">
        <v>13</v>
      </c>
      <c r="F375" s="5">
        <v>235.52</v>
      </c>
      <c r="G375" s="1"/>
      <c r="H375" s="6">
        <f t="shared" si="1"/>
        <v>2</v>
      </c>
      <c r="I375" s="6">
        <f t="shared" si="2"/>
        <v>2026</v>
      </c>
    </row>
    <row r="376">
      <c r="A376" s="1" t="s">
        <v>9</v>
      </c>
      <c r="B376" s="4">
        <v>46079.0</v>
      </c>
      <c r="C376" s="1" t="s">
        <v>346</v>
      </c>
      <c r="D376" s="5">
        <v>-2.75</v>
      </c>
      <c r="E376" s="1" t="s">
        <v>13</v>
      </c>
      <c r="F376" s="5">
        <v>238.12</v>
      </c>
      <c r="G376" s="1"/>
      <c r="H376" s="6">
        <f t="shared" si="1"/>
        <v>2</v>
      </c>
      <c r="I376" s="6">
        <f t="shared" si="2"/>
        <v>2026</v>
      </c>
    </row>
    <row r="377">
      <c r="A377" s="1" t="s">
        <v>9</v>
      </c>
      <c r="B377" s="4">
        <v>46079.0</v>
      </c>
      <c r="C377" s="1" t="s">
        <v>347</v>
      </c>
      <c r="D377" s="5">
        <v>-9.08</v>
      </c>
      <c r="E377" s="1" t="s">
        <v>13</v>
      </c>
      <c r="F377" s="5">
        <v>240.87</v>
      </c>
      <c r="G377" s="1"/>
      <c r="H377" s="6">
        <f t="shared" si="1"/>
        <v>2</v>
      </c>
      <c r="I377" s="6">
        <f t="shared" si="2"/>
        <v>2026</v>
      </c>
    </row>
    <row r="378">
      <c r="A378" s="1" t="s">
        <v>9</v>
      </c>
      <c r="B378" s="4">
        <v>46078.0</v>
      </c>
      <c r="C378" s="1" t="s">
        <v>348</v>
      </c>
      <c r="D378" s="5">
        <v>-12.19</v>
      </c>
      <c r="E378" s="1" t="s">
        <v>13</v>
      </c>
      <c r="F378" s="5">
        <v>249.95</v>
      </c>
      <c r="G378" s="1"/>
      <c r="H378" s="6">
        <f t="shared" si="1"/>
        <v>2</v>
      </c>
      <c r="I378" s="6">
        <f t="shared" si="2"/>
        <v>2026</v>
      </c>
    </row>
    <row r="379">
      <c r="A379" s="1" t="s">
        <v>9</v>
      </c>
      <c r="B379" s="4">
        <v>46078.0</v>
      </c>
      <c r="C379" s="1" t="s">
        <v>349</v>
      </c>
      <c r="D379" s="5">
        <v>-7.67</v>
      </c>
      <c r="E379" s="1" t="s">
        <v>13</v>
      </c>
      <c r="F379" s="5">
        <v>262.14</v>
      </c>
      <c r="G379" s="1"/>
      <c r="H379" s="6">
        <f t="shared" si="1"/>
        <v>2</v>
      </c>
      <c r="I379" s="6">
        <f t="shared" si="2"/>
        <v>2026</v>
      </c>
    </row>
    <row r="380">
      <c r="A380" s="1" t="s">
        <v>9</v>
      </c>
      <c r="B380" s="4">
        <v>46078.0</v>
      </c>
      <c r="C380" s="1" t="s">
        <v>350</v>
      </c>
      <c r="D380" s="5">
        <v>-36.24</v>
      </c>
      <c r="E380" s="1" t="s">
        <v>13</v>
      </c>
      <c r="F380" s="5">
        <v>269.81</v>
      </c>
      <c r="G380" s="1"/>
      <c r="H380" s="6">
        <f t="shared" si="1"/>
        <v>2</v>
      </c>
      <c r="I380" s="6">
        <f t="shared" si="2"/>
        <v>2026</v>
      </c>
    </row>
    <row r="381">
      <c r="A381" s="1" t="s">
        <v>9</v>
      </c>
      <c r="B381" s="4">
        <v>46077.0</v>
      </c>
      <c r="C381" s="1" t="s">
        <v>351</v>
      </c>
      <c r="D381" s="5">
        <v>-1600.0</v>
      </c>
      <c r="E381" s="1" t="s">
        <v>15</v>
      </c>
      <c r="F381" s="5">
        <v>306.05</v>
      </c>
      <c r="G381" s="1"/>
      <c r="H381" s="6">
        <f t="shared" si="1"/>
        <v>2</v>
      </c>
      <c r="I381" s="6">
        <f t="shared" si="2"/>
        <v>2026</v>
      </c>
    </row>
    <row r="382">
      <c r="A382" s="1" t="s">
        <v>9</v>
      </c>
      <c r="B382" s="4">
        <v>46077.0</v>
      </c>
      <c r="C382" s="1" t="s">
        <v>241</v>
      </c>
      <c r="D382" s="5">
        <v>-15.0</v>
      </c>
      <c r="E382" s="1" t="s">
        <v>11</v>
      </c>
      <c r="F382" s="5">
        <v>1906.05</v>
      </c>
      <c r="G382" s="1"/>
      <c r="H382" s="6">
        <f t="shared" si="1"/>
        <v>2</v>
      </c>
      <c r="I382" s="6">
        <f t="shared" si="2"/>
        <v>2026</v>
      </c>
    </row>
    <row r="383">
      <c r="A383" s="1" t="s">
        <v>9</v>
      </c>
      <c r="B383" s="4">
        <v>46077.0</v>
      </c>
      <c r="C383" s="1" t="s">
        <v>352</v>
      </c>
      <c r="D383" s="5">
        <v>-3.85</v>
      </c>
      <c r="E383" s="1" t="s">
        <v>13</v>
      </c>
      <c r="F383" s="5">
        <v>1921.05</v>
      </c>
      <c r="G383" s="1"/>
      <c r="H383" s="6">
        <f t="shared" si="1"/>
        <v>2</v>
      </c>
      <c r="I383" s="6">
        <f t="shared" si="2"/>
        <v>2026</v>
      </c>
    </row>
    <row r="384">
      <c r="A384" s="1" t="s">
        <v>9</v>
      </c>
      <c r="B384" s="4">
        <v>46077.0</v>
      </c>
      <c r="C384" s="1" t="s">
        <v>353</v>
      </c>
      <c r="D384" s="5">
        <v>-20.47</v>
      </c>
      <c r="E384" s="1" t="s">
        <v>13</v>
      </c>
      <c r="F384" s="5">
        <v>1924.9</v>
      </c>
      <c r="G384" s="1"/>
      <c r="H384" s="6">
        <f t="shared" si="1"/>
        <v>2</v>
      </c>
      <c r="I384" s="6">
        <f t="shared" si="2"/>
        <v>2026</v>
      </c>
    </row>
    <row r="385">
      <c r="A385" s="1" t="s">
        <v>22</v>
      </c>
      <c r="B385" s="4">
        <v>46077.0</v>
      </c>
      <c r="C385" s="1" t="s">
        <v>354</v>
      </c>
      <c r="D385" s="5">
        <v>1600.0</v>
      </c>
      <c r="E385" s="1" t="s">
        <v>24</v>
      </c>
      <c r="F385" s="5">
        <v>1945.37</v>
      </c>
      <c r="G385" s="1"/>
      <c r="H385" s="6">
        <f t="shared" si="1"/>
        <v>2</v>
      </c>
      <c r="I385" s="6">
        <f t="shared" si="2"/>
        <v>2026</v>
      </c>
    </row>
    <row r="386">
      <c r="A386" s="1" t="s">
        <v>9</v>
      </c>
      <c r="B386" s="4">
        <v>46076.0</v>
      </c>
      <c r="C386" s="1" t="s">
        <v>355</v>
      </c>
      <c r="D386" s="5">
        <v>-42.75</v>
      </c>
      <c r="E386" s="1" t="s">
        <v>317</v>
      </c>
      <c r="F386" s="5">
        <v>345.37</v>
      </c>
      <c r="G386" s="1"/>
      <c r="H386" s="6">
        <f t="shared" si="1"/>
        <v>2</v>
      </c>
      <c r="I386" s="6">
        <f t="shared" si="2"/>
        <v>2026</v>
      </c>
    </row>
    <row r="387">
      <c r="A387" s="1" t="s">
        <v>9</v>
      </c>
      <c r="B387" s="4">
        <v>46076.0</v>
      </c>
      <c r="C387" s="1" t="s">
        <v>356</v>
      </c>
      <c r="D387" s="5">
        <v>-59.12</v>
      </c>
      <c r="E387" s="1" t="s">
        <v>13</v>
      </c>
      <c r="F387" s="5">
        <v>388.12</v>
      </c>
      <c r="G387" s="1"/>
      <c r="H387" s="6">
        <f t="shared" si="1"/>
        <v>2</v>
      </c>
      <c r="I387" s="6">
        <f t="shared" si="2"/>
        <v>2026</v>
      </c>
    </row>
    <row r="388">
      <c r="A388" s="1" t="s">
        <v>9</v>
      </c>
      <c r="B388" s="4">
        <v>46076.0</v>
      </c>
      <c r="C388" s="1" t="s">
        <v>357</v>
      </c>
      <c r="D388" s="5">
        <v>-12.0</v>
      </c>
      <c r="E388" s="1" t="s">
        <v>13</v>
      </c>
      <c r="F388" s="5">
        <v>447.24</v>
      </c>
      <c r="G388" s="1"/>
      <c r="H388" s="6">
        <f t="shared" si="1"/>
        <v>2</v>
      </c>
      <c r="I388" s="6">
        <f t="shared" si="2"/>
        <v>2026</v>
      </c>
    </row>
    <row r="389">
      <c r="A389" s="1" t="s">
        <v>9</v>
      </c>
      <c r="B389" s="4">
        <v>46076.0</v>
      </c>
      <c r="C389" s="1" t="s">
        <v>358</v>
      </c>
      <c r="D389" s="5">
        <v>-14.95</v>
      </c>
      <c r="E389" s="1" t="s">
        <v>13</v>
      </c>
      <c r="F389" s="5">
        <v>459.24</v>
      </c>
      <c r="G389" s="1"/>
      <c r="H389" s="6">
        <f t="shared" si="1"/>
        <v>2</v>
      </c>
      <c r="I389" s="6">
        <f t="shared" si="2"/>
        <v>2026</v>
      </c>
    </row>
    <row r="390">
      <c r="A390" s="1" t="s">
        <v>9</v>
      </c>
      <c r="B390" s="4">
        <v>46076.0</v>
      </c>
      <c r="C390" s="1" t="s">
        <v>359</v>
      </c>
      <c r="D390" s="5">
        <v>-153.75</v>
      </c>
      <c r="E390" s="1" t="s">
        <v>13</v>
      </c>
      <c r="F390" s="5">
        <v>474.19</v>
      </c>
      <c r="G390" s="1"/>
      <c r="H390" s="6">
        <f t="shared" si="1"/>
        <v>2</v>
      </c>
      <c r="I390" s="6">
        <f t="shared" si="2"/>
        <v>2026</v>
      </c>
    </row>
    <row r="391">
      <c r="A391" s="1" t="s">
        <v>9</v>
      </c>
      <c r="B391" s="4">
        <v>46076.0</v>
      </c>
      <c r="C391" s="1" t="s">
        <v>360</v>
      </c>
      <c r="D391" s="5">
        <v>-44.0</v>
      </c>
      <c r="E391" s="1" t="s">
        <v>13</v>
      </c>
      <c r="F391" s="5">
        <v>627.94</v>
      </c>
      <c r="G391" s="1"/>
      <c r="H391" s="6">
        <f t="shared" si="1"/>
        <v>2</v>
      </c>
      <c r="I391" s="6">
        <f t="shared" si="2"/>
        <v>2026</v>
      </c>
    </row>
    <row r="392">
      <c r="A392" s="1" t="s">
        <v>9</v>
      </c>
      <c r="B392" s="4">
        <v>46076.0</v>
      </c>
      <c r="C392" s="1" t="s">
        <v>361</v>
      </c>
      <c r="D392" s="5">
        <v>-33.83</v>
      </c>
      <c r="E392" s="1" t="s">
        <v>13</v>
      </c>
      <c r="F392" s="5">
        <v>671.94</v>
      </c>
      <c r="G392" s="1"/>
      <c r="H392" s="6">
        <f t="shared" si="1"/>
        <v>2</v>
      </c>
      <c r="I392" s="6">
        <f t="shared" si="2"/>
        <v>2026</v>
      </c>
    </row>
    <row r="393">
      <c r="A393" s="1" t="s">
        <v>9</v>
      </c>
      <c r="B393" s="4">
        <v>46076.0</v>
      </c>
      <c r="C393" s="1" t="s">
        <v>362</v>
      </c>
      <c r="D393" s="5">
        <v>-39.98</v>
      </c>
      <c r="E393" s="1" t="s">
        <v>13</v>
      </c>
      <c r="F393" s="5">
        <v>705.77</v>
      </c>
      <c r="G393" s="1"/>
      <c r="H393" s="6">
        <f t="shared" si="1"/>
        <v>2</v>
      </c>
      <c r="I393" s="6">
        <f t="shared" si="2"/>
        <v>2026</v>
      </c>
    </row>
    <row r="394">
      <c r="A394" s="1" t="s">
        <v>9</v>
      </c>
      <c r="B394" s="4">
        <v>46076.0</v>
      </c>
      <c r="C394" s="1" t="s">
        <v>363</v>
      </c>
      <c r="D394" s="5">
        <v>-2.75</v>
      </c>
      <c r="E394" s="1" t="s">
        <v>13</v>
      </c>
      <c r="F394" s="5">
        <v>745.75</v>
      </c>
      <c r="G394" s="1"/>
      <c r="H394" s="6">
        <f t="shared" si="1"/>
        <v>2</v>
      </c>
      <c r="I394" s="6">
        <f t="shared" si="2"/>
        <v>2026</v>
      </c>
    </row>
    <row r="395">
      <c r="A395" s="1" t="s">
        <v>9</v>
      </c>
      <c r="B395" s="4">
        <v>46076.0</v>
      </c>
      <c r="C395" s="1" t="s">
        <v>363</v>
      </c>
      <c r="D395" s="5">
        <v>-2.17</v>
      </c>
      <c r="E395" s="1" t="s">
        <v>13</v>
      </c>
      <c r="F395" s="5">
        <v>748.5</v>
      </c>
      <c r="G395" s="1"/>
      <c r="H395" s="6">
        <f t="shared" si="1"/>
        <v>2</v>
      </c>
      <c r="I395" s="6">
        <f t="shared" si="2"/>
        <v>2026</v>
      </c>
    </row>
    <row r="396">
      <c r="A396" s="1" t="s">
        <v>22</v>
      </c>
      <c r="B396" s="4">
        <v>46076.0</v>
      </c>
      <c r="C396" s="1" t="s">
        <v>118</v>
      </c>
      <c r="D396" s="5">
        <v>40.0</v>
      </c>
      <c r="E396" s="1" t="s">
        <v>110</v>
      </c>
      <c r="F396" s="5">
        <v>750.67</v>
      </c>
      <c r="G396" s="1"/>
      <c r="H396" s="6">
        <f t="shared" si="1"/>
        <v>2</v>
      </c>
      <c r="I396" s="6">
        <f t="shared" si="2"/>
        <v>2026</v>
      </c>
    </row>
    <row r="397">
      <c r="A397" s="1" t="s">
        <v>9</v>
      </c>
      <c r="B397" s="4">
        <v>46073.0</v>
      </c>
      <c r="C397" s="1" t="s">
        <v>364</v>
      </c>
      <c r="D397" s="5">
        <v>-60.18</v>
      </c>
      <c r="E397" s="1" t="s">
        <v>13</v>
      </c>
      <c r="F397" s="5">
        <v>710.67</v>
      </c>
      <c r="G397" s="1"/>
      <c r="H397" s="6">
        <f t="shared" si="1"/>
        <v>2</v>
      </c>
      <c r="I397" s="6">
        <f t="shared" si="2"/>
        <v>2026</v>
      </c>
    </row>
    <row r="398">
      <c r="A398" s="1" t="s">
        <v>9</v>
      </c>
      <c r="B398" s="4">
        <v>46073.0</v>
      </c>
      <c r="C398" s="1" t="s">
        <v>365</v>
      </c>
      <c r="D398" s="5">
        <v>-30.97</v>
      </c>
      <c r="E398" s="1" t="s">
        <v>13</v>
      </c>
      <c r="F398" s="5">
        <v>770.85</v>
      </c>
      <c r="G398" s="1"/>
      <c r="H398" s="6">
        <f t="shared" si="1"/>
        <v>2</v>
      </c>
      <c r="I398" s="6">
        <f t="shared" si="2"/>
        <v>2026</v>
      </c>
    </row>
    <row r="399">
      <c r="A399" s="1" t="s">
        <v>9</v>
      </c>
      <c r="B399" s="4">
        <v>46073.0</v>
      </c>
      <c r="C399" s="1" t="s">
        <v>366</v>
      </c>
      <c r="D399" s="5">
        <v>-2.97</v>
      </c>
      <c r="E399" s="1" t="s">
        <v>13</v>
      </c>
      <c r="F399" s="5">
        <v>801.82</v>
      </c>
      <c r="G399" s="1"/>
      <c r="H399" s="6">
        <f t="shared" si="1"/>
        <v>2</v>
      </c>
      <c r="I399" s="6">
        <f t="shared" si="2"/>
        <v>2026</v>
      </c>
    </row>
    <row r="400">
      <c r="A400" s="1" t="s">
        <v>22</v>
      </c>
      <c r="B400" s="4">
        <v>46073.0</v>
      </c>
      <c r="C400" s="1" t="s">
        <v>319</v>
      </c>
      <c r="D400" s="5">
        <v>579.17</v>
      </c>
      <c r="E400" s="1" t="s">
        <v>24</v>
      </c>
      <c r="F400" s="5">
        <v>804.79</v>
      </c>
      <c r="G400" s="1"/>
      <c r="H400" s="6">
        <f t="shared" si="1"/>
        <v>2</v>
      </c>
      <c r="I400" s="6">
        <f t="shared" si="2"/>
        <v>2026</v>
      </c>
    </row>
    <row r="401">
      <c r="A401" s="1" t="s">
        <v>9</v>
      </c>
      <c r="B401" s="4">
        <v>46072.0</v>
      </c>
      <c r="C401" s="1" t="s">
        <v>367</v>
      </c>
      <c r="D401" s="5">
        <v>-21.51</v>
      </c>
      <c r="E401" s="1" t="s">
        <v>13</v>
      </c>
      <c r="F401" s="5">
        <v>225.62</v>
      </c>
      <c r="G401" s="1"/>
      <c r="H401" s="6">
        <f t="shared" si="1"/>
        <v>2</v>
      </c>
      <c r="I401" s="6">
        <f t="shared" si="2"/>
        <v>2026</v>
      </c>
    </row>
    <row r="402">
      <c r="A402" s="1" t="s">
        <v>9</v>
      </c>
      <c r="B402" s="4">
        <v>46072.0</v>
      </c>
      <c r="C402" s="1" t="s">
        <v>368</v>
      </c>
      <c r="D402" s="5">
        <v>-7.0</v>
      </c>
      <c r="E402" s="1" t="s">
        <v>13</v>
      </c>
      <c r="F402" s="5">
        <v>247.13</v>
      </c>
      <c r="G402" s="1"/>
      <c r="H402" s="6">
        <f t="shared" si="1"/>
        <v>2</v>
      </c>
      <c r="I402" s="6">
        <f t="shared" si="2"/>
        <v>2026</v>
      </c>
    </row>
    <row r="403">
      <c r="A403" s="1" t="s">
        <v>9</v>
      </c>
      <c r="B403" s="4">
        <v>46071.0</v>
      </c>
      <c r="C403" s="1" t="s">
        <v>369</v>
      </c>
      <c r="D403" s="5">
        <v>-3.6</v>
      </c>
      <c r="E403" s="1" t="s">
        <v>13</v>
      </c>
      <c r="F403" s="5">
        <v>254.13</v>
      </c>
      <c r="G403" s="1"/>
      <c r="H403" s="6">
        <f t="shared" si="1"/>
        <v>2</v>
      </c>
      <c r="I403" s="6">
        <f t="shared" si="2"/>
        <v>2026</v>
      </c>
    </row>
    <row r="404">
      <c r="A404" s="1" t="s">
        <v>9</v>
      </c>
      <c r="B404" s="4">
        <v>46071.0</v>
      </c>
      <c r="C404" s="1" t="s">
        <v>370</v>
      </c>
      <c r="D404" s="5">
        <v>-15.26</v>
      </c>
      <c r="E404" s="1" t="s">
        <v>13</v>
      </c>
      <c r="F404" s="5">
        <v>257.73</v>
      </c>
      <c r="G404" s="1"/>
      <c r="H404" s="6">
        <f t="shared" si="1"/>
        <v>2</v>
      </c>
      <c r="I404" s="6">
        <f t="shared" si="2"/>
        <v>2026</v>
      </c>
    </row>
    <row r="405">
      <c r="A405" s="1" t="s">
        <v>9</v>
      </c>
      <c r="B405" s="4">
        <v>46070.0</v>
      </c>
      <c r="C405" s="1" t="s">
        <v>371</v>
      </c>
      <c r="D405" s="5">
        <v>-50.0</v>
      </c>
      <c r="E405" s="1" t="s">
        <v>11</v>
      </c>
      <c r="F405" s="5">
        <v>272.99</v>
      </c>
      <c r="G405" s="1"/>
      <c r="H405" s="6">
        <f t="shared" si="1"/>
        <v>2</v>
      </c>
      <c r="I405" s="6">
        <f t="shared" si="2"/>
        <v>2026</v>
      </c>
    </row>
    <row r="406">
      <c r="A406" s="1" t="s">
        <v>9</v>
      </c>
      <c r="B406" s="4">
        <v>46070.0</v>
      </c>
      <c r="C406" s="1" t="s">
        <v>372</v>
      </c>
      <c r="D406" s="5">
        <v>-5.28</v>
      </c>
      <c r="E406" s="1" t="s">
        <v>13</v>
      </c>
      <c r="F406" s="5">
        <v>322.99</v>
      </c>
      <c r="G406" s="1"/>
      <c r="H406" s="6">
        <f t="shared" si="1"/>
        <v>2</v>
      </c>
      <c r="I406" s="6">
        <f t="shared" si="2"/>
        <v>2026</v>
      </c>
    </row>
    <row r="407">
      <c r="A407" s="1" t="s">
        <v>9</v>
      </c>
      <c r="B407" s="4">
        <v>46070.0</v>
      </c>
      <c r="C407" s="1" t="s">
        <v>373</v>
      </c>
      <c r="D407" s="5">
        <v>-33.06</v>
      </c>
      <c r="E407" s="1" t="s">
        <v>13</v>
      </c>
      <c r="F407" s="5">
        <v>328.27</v>
      </c>
      <c r="G407" s="1"/>
      <c r="H407" s="6">
        <f t="shared" si="1"/>
        <v>2</v>
      </c>
      <c r="I407" s="6">
        <f t="shared" si="2"/>
        <v>2026</v>
      </c>
    </row>
    <row r="408">
      <c r="A408" s="1" t="s">
        <v>9</v>
      </c>
      <c r="B408" s="4">
        <v>46070.0</v>
      </c>
      <c r="C408" s="1" t="s">
        <v>374</v>
      </c>
      <c r="D408" s="5">
        <v>-120.82</v>
      </c>
      <c r="E408" s="1" t="s">
        <v>13</v>
      </c>
      <c r="F408" s="5">
        <v>361.33</v>
      </c>
      <c r="G408" s="1"/>
      <c r="H408" s="6">
        <f t="shared" si="1"/>
        <v>2</v>
      </c>
      <c r="I408" s="6">
        <f t="shared" si="2"/>
        <v>2026</v>
      </c>
    </row>
    <row r="409">
      <c r="A409" s="1" t="s">
        <v>9</v>
      </c>
      <c r="B409" s="4">
        <v>46070.0</v>
      </c>
      <c r="C409" s="1" t="s">
        <v>375</v>
      </c>
      <c r="D409" s="5">
        <v>-132.48</v>
      </c>
      <c r="E409" s="1" t="s">
        <v>13</v>
      </c>
      <c r="F409" s="5">
        <v>482.15</v>
      </c>
      <c r="G409" s="1"/>
      <c r="H409" s="6">
        <f t="shared" si="1"/>
        <v>2</v>
      </c>
      <c r="I409" s="6">
        <f t="shared" si="2"/>
        <v>2026</v>
      </c>
    </row>
    <row r="410">
      <c r="A410" s="1" t="s">
        <v>9</v>
      </c>
      <c r="B410" s="4">
        <v>46070.0</v>
      </c>
      <c r="C410" s="1" t="s">
        <v>376</v>
      </c>
      <c r="D410" s="5">
        <v>-79.47</v>
      </c>
      <c r="E410" s="1" t="s">
        <v>13</v>
      </c>
      <c r="F410" s="5">
        <v>614.63</v>
      </c>
      <c r="G410" s="1"/>
      <c r="H410" s="6">
        <f t="shared" si="1"/>
        <v>2</v>
      </c>
      <c r="I410" s="6">
        <f t="shared" si="2"/>
        <v>2026</v>
      </c>
    </row>
    <row r="411">
      <c r="A411" s="1" t="s">
        <v>9</v>
      </c>
      <c r="B411" s="4">
        <v>46070.0</v>
      </c>
      <c r="C411" s="1" t="s">
        <v>377</v>
      </c>
      <c r="D411" s="5">
        <v>-2.75</v>
      </c>
      <c r="E411" s="1" t="s">
        <v>13</v>
      </c>
      <c r="F411" s="5">
        <v>694.1</v>
      </c>
      <c r="G411" s="1"/>
      <c r="H411" s="6">
        <f t="shared" si="1"/>
        <v>2</v>
      </c>
      <c r="I411" s="6">
        <f t="shared" si="2"/>
        <v>2026</v>
      </c>
    </row>
    <row r="412">
      <c r="A412" s="1" t="s">
        <v>9</v>
      </c>
      <c r="B412" s="4">
        <v>46070.0</v>
      </c>
      <c r="C412" s="1" t="s">
        <v>378</v>
      </c>
      <c r="D412" s="5">
        <v>-10.14</v>
      </c>
      <c r="E412" s="1" t="s">
        <v>13</v>
      </c>
      <c r="F412" s="5">
        <v>696.85</v>
      </c>
      <c r="G412" s="1"/>
      <c r="H412" s="6">
        <f t="shared" si="1"/>
        <v>2</v>
      </c>
      <c r="I412" s="6">
        <f t="shared" si="2"/>
        <v>2026</v>
      </c>
    </row>
    <row r="413">
      <c r="A413" s="1" t="s">
        <v>9</v>
      </c>
      <c r="B413" s="4">
        <v>46070.0</v>
      </c>
      <c r="C413" s="1" t="s">
        <v>379</v>
      </c>
      <c r="D413" s="5">
        <v>-7.99</v>
      </c>
      <c r="E413" s="1" t="s">
        <v>13</v>
      </c>
      <c r="F413" s="5">
        <v>706.99</v>
      </c>
      <c r="G413" s="1"/>
      <c r="H413" s="6">
        <f t="shared" si="1"/>
        <v>2</v>
      </c>
      <c r="I413" s="6">
        <f t="shared" si="2"/>
        <v>2026</v>
      </c>
    </row>
    <row r="414">
      <c r="A414" s="1" t="s">
        <v>22</v>
      </c>
      <c r="B414" s="4">
        <v>46070.0</v>
      </c>
      <c r="C414" s="1" t="s">
        <v>380</v>
      </c>
      <c r="D414" s="5">
        <v>300.0</v>
      </c>
      <c r="E414" s="1" t="s">
        <v>69</v>
      </c>
      <c r="F414" s="5">
        <v>714.98</v>
      </c>
      <c r="G414" s="1"/>
      <c r="H414" s="6">
        <f t="shared" si="1"/>
        <v>2</v>
      </c>
      <c r="I414" s="6">
        <f t="shared" si="2"/>
        <v>2026</v>
      </c>
    </row>
    <row r="415">
      <c r="A415" s="1" t="s">
        <v>9</v>
      </c>
      <c r="B415" s="4">
        <v>46066.0</v>
      </c>
      <c r="C415" s="1" t="s">
        <v>381</v>
      </c>
      <c r="D415" s="5">
        <v>-10.99</v>
      </c>
      <c r="E415" s="1" t="s">
        <v>13</v>
      </c>
      <c r="F415" s="5">
        <v>414.98</v>
      </c>
      <c r="G415" s="1"/>
      <c r="H415" s="6">
        <f t="shared" si="1"/>
        <v>2</v>
      </c>
      <c r="I415" s="6">
        <f t="shared" si="2"/>
        <v>2026</v>
      </c>
    </row>
    <row r="416">
      <c r="A416" s="1" t="s">
        <v>9</v>
      </c>
      <c r="B416" s="4">
        <v>46066.0</v>
      </c>
      <c r="C416" s="1" t="s">
        <v>382</v>
      </c>
      <c r="D416" s="5">
        <v>-2.6</v>
      </c>
      <c r="E416" s="1" t="s">
        <v>13</v>
      </c>
      <c r="F416" s="5">
        <v>425.97</v>
      </c>
      <c r="G416" s="1"/>
      <c r="H416" s="6">
        <f t="shared" si="1"/>
        <v>2</v>
      </c>
      <c r="I416" s="6">
        <f t="shared" si="2"/>
        <v>2026</v>
      </c>
    </row>
    <row r="417">
      <c r="A417" s="1" t="s">
        <v>22</v>
      </c>
      <c r="B417" s="4">
        <v>46066.0</v>
      </c>
      <c r="C417" s="1" t="s">
        <v>383</v>
      </c>
      <c r="D417" s="5">
        <v>400.0</v>
      </c>
      <c r="E417" s="1" t="s">
        <v>69</v>
      </c>
      <c r="F417" s="5">
        <v>428.57</v>
      </c>
      <c r="G417" s="1"/>
      <c r="H417" s="6">
        <f t="shared" si="1"/>
        <v>2</v>
      </c>
      <c r="I417" s="6">
        <f t="shared" si="2"/>
        <v>2026</v>
      </c>
    </row>
    <row r="418">
      <c r="A418" s="1" t="s">
        <v>9</v>
      </c>
      <c r="B418" s="4">
        <v>46065.0</v>
      </c>
      <c r="C418" s="1" t="s">
        <v>384</v>
      </c>
      <c r="D418" s="5">
        <v>-25.0</v>
      </c>
      <c r="E418" s="1" t="s">
        <v>13</v>
      </c>
      <c r="F418" s="5">
        <v>28.57</v>
      </c>
      <c r="G418" s="1"/>
      <c r="H418" s="6">
        <f t="shared" si="1"/>
        <v>2</v>
      </c>
      <c r="I418" s="6">
        <f t="shared" si="2"/>
        <v>2026</v>
      </c>
    </row>
    <row r="419">
      <c r="A419" s="1" t="s">
        <v>9</v>
      </c>
      <c r="B419" s="4">
        <v>46065.0</v>
      </c>
      <c r="C419" s="1" t="s">
        <v>385</v>
      </c>
      <c r="D419" s="5">
        <v>-1.43</v>
      </c>
      <c r="E419" s="1" t="s">
        <v>13</v>
      </c>
      <c r="F419" s="5">
        <v>53.57</v>
      </c>
      <c r="G419" s="1"/>
      <c r="H419" s="6">
        <f t="shared" si="1"/>
        <v>2</v>
      </c>
      <c r="I419" s="6">
        <f t="shared" si="2"/>
        <v>2026</v>
      </c>
    </row>
    <row r="420">
      <c r="A420" s="1" t="s">
        <v>9</v>
      </c>
      <c r="B420" s="4">
        <v>46065.0</v>
      </c>
      <c r="C420" s="1" t="s">
        <v>385</v>
      </c>
      <c r="D420" s="5">
        <v>-1.65</v>
      </c>
      <c r="E420" s="1" t="s">
        <v>13</v>
      </c>
      <c r="F420" s="5">
        <v>55.0</v>
      </c>
      <c r="G420" s="1"/>
      <c r="H420" s="6">
        <f t="shared" si="1"/>
        <v>2</v>
      </c>
      <c r="I420" s="6">
        <f t="shared" si="2"/>
        <v>2026</v>
      </c>
    </row>
    <row r="421">
      <c r="A421" s="1" t="s">
        <v>9</v>
      </c>
      <c r="B421" s="4">
        <v>46064.0</v>
      </c>
      <c r="C421" s="1" t="s">
        <v>386</v>
      </c>
      <c r="D421" s="5">
        <v>-34.1</v>
      </c>
      <c r="E421" s="1" t="s">
        <v>13</v>
      </c>
      <c r="F421" s="5">
        <v>56.65</v>
      </c>
      <c r="G421" s="1"/>
      <c r="H421" s="6">
        <f t="shared" si="1"/>
        <v>2</v>
      </c>
      <c r="I421" s="6">
        <f t="shared" si="2"/>
        <v>2026</v>
      </c>
    </row>
    <row r="422">
      <c r="A422" s="1" t="s">
        <v>9</v>
      </c>
      <c r="B422" s="4">
        <v>46064.0</v>
      </c>
      <c r="C422" s="1" t="s">
        <v>387</v>
      </c>
      <c r="D422" s="5">
        <v>-3.82</v>
      </c>
      <c r="E422" s="1" t="s">
        <v>13</v>
      </c>
      <c r="F422" s="5">
        <v>90.75</v>
      </c>
      <c r="G422" s="1"/>
      <c r="H422" s="6">
        <f t="shared" si="1"/>
        <v>2</v>
      </c>
      <c r="I422" s="6">
        <f t="shared" si="2"/>
        <v>2026</v>
      </c>
    </row>
    <row r="423">
      <c r="A423" s="1" t="s">
        <v>9</v>
      </c>
      <c r="B423" s="4">
        <v>46064.0</v>
      </c>
      <c r="C423" s="1" t="s">
        <v>387</v>
      </c>
      <c r="D423" s="5">
        <v>-1.15</v>
      </c>
      <c r="E423" s="1" t="s">
        <v>13</v>
      </c>
      <c r="F423" s="5">
        <v>94.57</v>
      </c>
      <c r="G423" s="1"/>
      <c r="H423" s="6">
        <f t="shared" si="1"/>
        <v>2</v>
      </c>
      <c r="I423" s="6">
        <f t="shared" si="2"/>
        <v>2026</v>
      </c>
    </row>
    <row r="424">
      <c r="A424" s="1" t="s">
        <v>9</v>
      </c>
      <c r="B424" s="4">
        <v>46063.0</v>
      </c>
      <c r="C424" s="1" t="s">
        <v>388</v>
      </c>
      <c r="D424" s="5">
        <v>-34.83</v>
      </c>
      <c r="E424" s="1" t="s">
        <v>13</v>
      </c>
      <c r="F424" s="5">
        <v>95.72</v>
      </c>
      <c r="G424" s="1"/>
      <c r="H424" s="6">
        <f t="shared" si="1"/>
        <v>2</v>
      </c>
      <c r="I424" s="6">
        <f t="shared" si="2"/>
        <v>2026</v>
      </c>
    </row>
    <row r="425">
      <c r="A425" s="1" t="s">
        <v>9</v>
      </c>
      <c r="B425" s="4">
        <v>46063.0</v>
      </c>
      <c r="C425" s="1" t="s">
        <v>388</v>
      </c>
      <c r="D425" s="5">
        <v>-0.28</v>
      </c>
      <c r="E425" s="1" t="s">
        <v>13</v>
      </c>
      <c r="F425" s="5">
        <v>130.55</v>
      </c>
      <c r="G425" s="1"/>
      <c r="H425" s="6">
        <f t="shared" si="1"/>
        <v>2</v>
      </c>
      <c r="I425" s="6">
        <f t="shared" si="2"/>
        <v>2026</v>
      </c>
    </row>
    <row r="426">
      <c r="A426" s="1" t="s">
        <v>9</v>
      </c>
      <c r="B426" s="4">
        <v>46063.0</v>
      </c>
      <c r="C426" s="1" t="s">
        <v>389</v>
      </c>
      <c r="D426" s="5">
        <v>-42.75</v>
      </c>
      <c r="E426" s="1" t="s">
        <v>317</v>
      </c>
      <c r="F426" s="5">
        <v>130.83</v>
      </c>
      <c r="G426" s="1"/>
      <c r="H426" s="6">
        <f t="shared" si="1"/>
        <v>2</v>
      </c>
      <c r="I426" s="6">
        <f t="shared" si="2"/>
        <v>2026</v>
      </c>
    </row>
    <row r="427">
      <c r="A427" s="1" t="s">
        <v>9</v>
      </c>
      <c r="B427" s="4">
        <v>46063.0</v>
      </c>
      <c r="C427" s="1" t="s">
        <v>64</v>
      </c>
      <c r="D427" s="5">
        <v>-209.21</v>
      </c>
      <c r="E427" s="1" t="s">
        <v>65</v>
      </c>
      <c r="F427" s="5">
        <v>173.58</v>
      </c>
      <c r="G427" s="1"/>
      <c r="H427" s="6">
        <f t="shared" si="1"/>
        <v>2</v>
      </c>
      <c r="I427" s="6">
        <f t="shared" si="2"/>
        <v>2026</v>
      </c>
    </row>
    <row r="428">
      <c r="A428" s="1" t="s">
        <v>9</v>
      </c>
      <c r="B428" s="4">
        <v>46063.0</v>
      </c>
      <c r="C428" s="1" t="s">
        <v>390</v>
      </c>
      <c r="D428" s="5">
        <v>-20.0</v>
      </c>
      <c r="E428" s="1" t="s">
        <v>13</v>
      </c>
      <c r="F428" s="5">
        <v>382.79</v>
      </c>
      <c r="G428" s="1"/>
      <c r="H428" s="6">
        <f t="shared" si="1"/>
        <v>2</v>
      </c>
      <c r="I428" s="6">
        <f t="shared" si="2"/>
        <v>2026</v>
      </c>
    </row>
    <row r="429">
      <c r="A429" s="1" t="s">
        <v>9</v>
      </c>
      <c r="B429" s="4">
        <v>46063.0</v>
      </c>
      <c r="C429" s="1" t="s">
        <v>391</v>
      </c>
      <c r="D429" s="5">
        <v>-2.17</v>
      </c>
      <c r="E429" s="1" t="s">
        <v>13</v>
      </c>
      <c r="F429" s="5">
        <v>402.79</v>
      </c>
      <c r="G429" s="1"/>
      <c r="H429" s="6">
        <f t="shared" si="1"/>
        <v>2</v>
      </c>
      <c r="I429" s="6">
        <f t="shared" si="2"/>
        <v>2026</v>
      </c>
    </row>
    <row r="430">
      <c r="A430" s="1" t="s">
        <v>9</v>
      </c>
      <c r="B430" s="4">
        <v>46062.0</v>
      </c>
      <c r="C430" s="1" t="s">
        <v>392</v>
      </c>
      <c r="D430" s="5">
        <v>-35.0</v>
      </c>
      <c r="E430" s="1" t="s">
        <v>11</v>
      </c>
      <c r="F430" s="5">
        <v>404.96</v>
      </c>
      <c r="G430" s="1"/>
      <c r="H430" s="6">
        <f t="shared" si="1"/>
        <v>2</v>
      </c>
      <c r="I430" s="6">
        <f t="shared" si="2"/>
        <v>2026</v>
      </c>
    </row>
    <row r="431">
      <c r="A431" s="1" t="s">
        <v>9</v>
      </c>
      <c r="B431" s="4">
        <v>46062.0</v>
      </c>
      <c r="C431" s="1" t="s">
        <v>393</v>
      </c>
      <c r="D431" s="5">
        <v>-120.0</v>
      </c>
      <c r="E431" s="1" t="s">
        <v>11</v>
      </c>
      <c r="F431" s="5">
        <v>439.96</v>
      </c>
      <c r="G431" s="1"/>
      <c r="H431" s="6">
        <f t="shared" si="1"/>
        <v>2</v>
      </c>
      <c r="I431" s="6">
        <f t="shared" si="2"/>
        <v>2026</v>
      </c>
    </row>
    <row r="432">
      <c r="A432" s="1" t="s">
        <v>9</v>
      </c>
      <c r="B432" s="4">
        <v>46062.0</v>
      </c>
      <c r="C432" s="1" t="s">
        <v>394</v>
      </c>
      <c r="D432" s="5">
        <v>-7.56</v>
      </c>
      <c r="E432" s="1" t="s">
        <v>13</v>
      </c>
      <c r="F432" s="5">
        <v>559.96</v>
      </c>
      <c r="G432" s="1"/>
      <c r="H432" s="6">
        <f t="shared" si="1"/>
        <v>2</v>
      </c>
      <c r="I432" s="6">
        <f t="shared" si="2"/>
        <v>2026</v>
      </c>
    </row>
    <row r="433">
      <c r="A433" s="1" t="s">
        <v>9</v>
      </c>
      <c r="B433" s="4">
        <v>46062.0</v>
      </c>
      <c r="C433" s="1" t="s">
        <v>395</v>
      </c>
      <c r="D433" s="5">
        <v>-33.0</v>
      </c>
      <c r="E433" s="1" t="s">
        <v>13</v>
      </c>
      <c r="F433" s="5">
        <v>567.52</v>
      </c>
      <c r="G433" s="1"/>
      <c r="H433" s="6">
        <f t="shared" si="1"/>
        <v>2</v>
      </c>
      <c r="I433" s="6">
        <f t="shared" si="2"/>
        <v>2026</v>
      </c>
    </row>
    <row r="434">
      <c r="A434" s="1" t="s">
        <v>9</v>
      </c>
      <c r="B434" s="4">
        <v>46062.0</v>
      </c>
      <c r="C434" s="1" t="s">
        <v>396</v>
      </c>
      <c r="D434" s="5">
        <v>-31.11</v>
      </c>
      <c r="E434" s="1" t="s">
        <v>13</v>
      </c>
      <c r="F434" s="5">
        <v>600.52</v>
      </c>
      <c r="G434" s="1"/>
      <c r="H434" s="6">
        <f t="shared" si="1"/>
        <v>2</v>
      </c>
      <c r="I434" s="6">
        <f t="shared" si="2"/>
        <v>2026</v>
      </c>
    </row>
    <row r="435">
      <c r="A435" s="1" t="s">
        <v>9</v>
      </c>
      <c r="B435" s="4">
        <v>46062.0</v>
      </c>
      <c r="C435" s="1" t="s">
        <v>397</v>
      </c>
      <c r="D435" s="5">
        <v>-9.99</v>
      </c>
      <c r="E435" s="1" t="s">
        <v>13</v>
      </c>
      <c r="F435" s="5">
        <v>631.63</v>
      </c>
      <c r="G435" s="1"/>
      <c r="H435" s="6">
        <f t="shared" si="1"/>
        <v>2</v>
      </c>
      <c r="I435" s="6">
        <f t="shared" si="2"/>
        <v>2026</v>
      </c>
    </row>
    <row r="436">
      <c r="A436" s="1" t="s">
        <v>9</v>
      </c>
      <c r="B436" s="4">
        <v>46062.0</v>
      </c>
      <c r="C436" s="1" t="s">
        <v>398</v>
      </c>
      <c r="D436" s="5">
        <v>-18.91</v>
      </c>
      <c r="E436" s="1" t="s">
        <v>13</v>
      </c>
      <c r="F436" s="5">
        <v>641.62</v>
      </c>
      <c r="G436" s="1"/>
      <c r="H436" s="6">
        <f t="shared" si="1"/>
        <v>2</v>
      </c>
      <c r="I436" s="6">
        <f t="shared" si="2"/>
        <v>2026</v>
      </c>
    </row>
    <row r="437">
      <c r="A437" s="1" t="s">
        <v>9</v>
      </c>
      <c r="B437" s="4">
        <v>46062.0</v>
      </c>
      <c r="C437" s="1" t="s">
        <v>398</v>
      </c>
      <c r="D437" s="5">
        <v>-205.62</v>
      </c>
      <c r="E437" s="1" t="s">
        <v>13</v>
      </c>
      <c r="F437" s="5">
        <v>660.53</v>
      </c>
      <c r="G437" s="1"/>
      <c r="H437" s="6">
        <f t="shared" si="1"/>
        <v>2</v>
      </c>
      <c r="I437" s="6">
        <f t="shared" si="2"/>
        <v>2026</v>
      </c>
    </row>
    <row r="438">
      <c r="A438" s="1" t="s">
        <v>9</v>
      </c>
      <c r="B438" s="4">
        <v>46062.0</v>
      </c>
      <c r="C438" s="1" t="s">
        <v>399</v>
      </c>
      <c r="D438" s="5">
        <v>-179.23</v>
      </c>
      <c r="E438" s="1" t="s">
        <v>13</v>
      </c>
      <c r="F438" s="5">
        <v>866.15</v>
      </c>
      <c r="G438" s="1"/>
      <c r="H438" s="6">
        <f t="shared" si="1"/>
        <v>2</v>
      </c>
      <c r="I438" s="6">
        <f t="shared" si="2"/>
        <v>2026</v>
      </c>
    </row>
    <row r="439">
      <c r="A439" s="1" t="s">
        <v>9</v>
      </c>
      <c r="B439" s="4">
        <v>46062.0</v>
      </c>
      <c r="C439" s="1" t="s">
        <v>400</v>
      </c>
      <c r="D439" s="5">
        <v>-31.79</v>
      </c>
      <c r="E439" s="1" t="s">
        <v>13</v>
      </c>
      <c r="F439" s="5">
        <v>1045.38</v>
      </c>
      <c r="G439" s="1"/>
      <c r="H439" s="6">
        <f t="shared" si="1"/>
        <v>2</v>
      </c>
      <c r="I439" s="6">
        <f t="shared" si="2"/>
        <v>2026</v>
      </c>
    </row>
    <row r="440">
      <c r="A440" s="1" t="s">
        <v>9</v>
      </c>
      <c r="B440" s="4">
        <v>46062.0</v>
      </c>
      <c r="C440" s="1" t="s">
        <v>401</v>
      </c>
      <c r="D440" s="5">
        <v>-37.82</v>
      </c>
      <c r="E440" s="1" t="s">
        <v>13</v>
      </c>
      <c r="F440" s="5">
        <v>1077.17</v>
      </c>
      <c r="G440" s="1"/>
      <c r="H440" s="6">
        <f t="shared" si="1"/>
        <v>2</v>
      </c>
      <c r="I440" s="6">
        <f t="shared" si="2"/>
        <v>2026</v>
      </c>
    </row>
    <row r="441">
      <c r="A441" s="1" t="s">
        <v>9</v>
      </c>
      <c r="B441" s="4">
        <v>46062.0</v>
      </c>
      <c r="C441" s="1" t="s">
        <v>402</v>
      </c>
      <c r="D441" s="5">
        <v>-28.95</v>
      </c>
      <c r="E441" s="1" t="s">
        <v>13</v>
      </c>
      <c r="F441" s="5">
        <v>1114.99</v>
      </c>
      <c r="G441" s="1"/>
      <c r="H441" s="6">
        <f t="shared" si="1"/>
        <v>2</v>
      </c>
      <c r="I441" s="6">
        <f t="shared" si="2"/>
        <v>2026</v>
      </c>
    </row>
    <row r="442">
      <c r="A442" s="1" t="s">
        <v>9</v>
      </c>
      <c r="B442" s="4">
        <v>46062.0</v>
      </c>
      <c r="C442" s="1" t="s">
        <v>403</v>
      </c>
      <c r="D442" s="5">
        <v>-46.48</v>
      </c>
      <c r="E442" s="1" t="s">
        <v>13</v>
      </c>
      <c r="F442" s="5">
        <v>1143.94</v>
      </c>
      <c r="G442" s="1"/>
      <c r="H442" s="6">
        <f t="shared" si="1"/>
        <v>2</v>
      </c>
      <c r="I442" s="6">
        <f t="shared" si="2"/>
        <v>2026</v>
      </c>
    </row>
    <row r="443">
      <c r="A443" s="1" t="s">
        <v>9</v>
      </c>
      <c r="B443" s="4">
        <v>46062.0</v>
      </c>
      <c r="C443" s="1" t="s">
        <v>404</v>
      </c>
      <c r="D443" s="5">
        <v>-18.87</v>
      </c>
      <c r="E443" s="1" t="s">
        <v>13</v>
      </c>
      <c r="F443" s="5">
        <v>1190.42</v>
      </c>
      <c r="G443" s="1"/>
      <c r="H443" s="6">
        <f t="shared" si="1"/>
        <v>2</v>
      </c>
      <c r="I443" s="6">
        <f t="shared" si="2"/>
        <v>2026</v>
      </c>
    </row>
    <row r="444">
      <c r="A444" s="1" t="s">
        <v>9</v>
      </c>
      <c r="B444" s="4">
        <v>46062.0</v>
      </c>
      <c r="C444" s="1" t="s">
        <v>405</v>
      </c>
      <c r="D444" s="5">
        <v>-2.75</v>
      </c>
      <c r="E444" s="1" t="s">
        <v>13</v>
      </c>
      <c r="F444" s="5">
        <v>1209.29</v>
      </c>
      <c r="G444" s="1"/>
      <c r="H444" s="6">
        <f t="shared" si="1"/>
        <v>2</v>
      </c>
      <c r="I444" s="6">
        <f t="shared" si="2"/>
        <v>2026</v>
      </c>
    </row>
    <row r="445">
      <c r="A445" s="1" t="s">
        <v>9</v>
      </c>
      <c r="B445" s="4">
        <v>46062.0</v>
      </c>
      <c r="C445" s="1" t="s">
        <v>398</v>
      </c>
      <c r="D445" s="5">
        <v>58.3</v>
      </c>
      <c r="E445" s="1" t="s">
        <v>13</v>
      </c>
      <c r="F445" s="5">
        <v>1212.04</v>
      </c>
      <c r="G445" s="1"/>
      <c r="H445" s="6">
        <f t="shared" si="1"/>
        <v>2</v>
      </c>
      <c r="I445" s="6">
        <f t="shared" si="2"/>
        <v>2026</v>
      </c>
    </row>
    <row r="446">
      <c r="A446" s="1" t="s">
        <v>9</v>
      </c>
      <c r="B446" s="4">
        <v>46059.0</v>
      </c>
      <c r="C446" s="1" t="s">
        <v>406</v>
      </c>
      <c r="D446" s="5">
        <v>-35.02</v>
      </c>
      <c r="E446" s="1" t="s">
        <v>13</v>
      </c>
      <c r="F446" s="5">
        <v>1153.74</v>
      </c>
      <c r="G446" s="1"/>
      <c r="H446" s="6">
        <f t="shared" si="1"/>
        <v>2</v>
      </c>
      <c r="I446" s="6">
        <f t="shared" si="2"/>
        <v>2026</v>
      </c>
    </row>
    <row r="447">
      <c r="A447" s="1" t="s">
        <v>9</v>
      </c>
      <c r="B447" s="4">
        <v>46059.0</v>
      </c>
      <c r="C447" s="1" t="s">
        <v>407</v>
      </c>
      <c r="D447" s="5">
        <v>-2.75</v>
      </c>
      <c r="E447" s="1" t="s">
        <v>13</v>
      </c>
      <c r="F447" s="5">
        <v>1188.76</v>
      </c>
      <c r="G447" s="1"/>
      <c r="H447" s="6">
        <f t="shared" si="1"/>
        <v>2</v>
      </c>
      <c r="I447" s="6">
        <f t="shared" si="2"/>
        <v>2026</v>
      </c>
    </row>
    <row r="448">
      <c r="A448" s="1" t="s">
        <v>9</v>
      </c>
      <c r="B448" s="4">
        <v>46059.0</v>
      </c>
      <c r="C448" s="1" t="s">
        <v>408</v>
      </c>
      <c r="D448" s="5">
        <v>-3.35</v>
      </c>
      <c r="E448" s="1" t="s">
        <v>13</v>
      </c>
      <c r="F448" s="5">
        <v>1191.51</v>
      </c>
      <c r="G448" s="1"/>
      <c r="H448" s="6">
        <f t="shared" si="1"/>
        <v>2</v>
      </c>
      <c r="I448" s="6">
        <f t="shared" si="2"/>
        <v>2026</v>
      </c>
    </row>
    <row r="449">
      <c r="A449" s="1" t="s">
        <v>9</v>
      </c>
      <c r="B449" s="4">
        <v>46059.0</v>
      </c>
      <c r="C449" s="1" t="s">
        <v>408</v>
      </c>
      <c r="D449" s="5">
        <v>-2.17</v>
      </c>
      <c r="E449" s="1" t="s">
        <v>13</v>
      </c>
      <c r="F449" s="5">
        <v>1194.86</v>
      </c>
      <c r="G449" s="1"/>
      <c r="H449" s="6">
        <f t="shared" si="1"/>
        <v>2</v>
      </c>
      <c r="I449" s="6">
        <f t="shared" si="2"/>
        <v>2026</v>
      </c>
    </row>
    <row r="450">
      <c r="A450" s="1" t="s">
        <v>22</v>
      </c>
      <c r="B450" s="4">
        <v>46059.0</v>
      </c>
      <c r="C450" s="1" t="s">
        <v>319</v>
      </c>
      <c r="D450" s="5">
        <v>579.17</v>
      </c>
      <c r="E450" s="1" t="s">
        <v>24</v>
      </c>
      <c r="F450" s="5">
        <v>1197.03</v>
      </c>
      <c r="G450" s="1"/>
      <c r="H450" s="6">
        <f t="shared" si="1"/>
        <v>2</v>
      </c>
      <c r="I450" s="6">
        <f t="shared" si="2"/>
        <v>2026</v>
      </c>
    </row>
    <row r="451">
      <c r="A451" s="1" t="s">
        <v>9</v>
      </c>
      <c r="B451" s="4">
        <v>46058.0</v>
      </c>
      <c r="C451" s="1" t="s">
        <v>409</v>
      </c>
      <c r="D451" s="5">
        <v>-75.0</v>
      </c>
      <c r="E451" s="1" t="s">
        <v>11</v>
      </c>
      <c r="F451" s="5">
        <v>617.86</v>
      </c>
      <c r="G451" s="1"/>
      <c r="H451" s="6">
        <f t="shared" si="1"/>
        <v>2</v>
      </c>
      <c r="I451" s="6">
        <f t="shared" si="2"/>
        <v>2026</v>
      </c>
    </row>
    <row r="452">
      <c r="A452" s="1" t="s">
        <v>9</v>
      </c>
      <c r="B452" s="4">
        <v>46058.0</v>
      </c>
      <c r="C452" s="1" t="s">
        <v>410</v>
      </c>
      <c r="D452" s="5">
        <v>-18.68</v>
      </c>
      <c r="E452" s="1" t="s">
        <v>13</v>
      </c>
      <c r="F452" s="5">
        <v>692.86</v>
      </c>
      <c r="G452" s="1"/>
      <c r="H452" s="6">
        <f t="shared" si="1"/>
        <v>2</v>
      </c>
      <c r="I452" s="6">
        <f t="shared" si="2"/>
        <v>2026</v>
      </c>
    </row>
    <row r="453">
      <c r="A453" s="1" t="s">
        <v>9</v>
      </c>
      <c r="B453" s="4">
        <v>46058.0</v>
      </c>
      <c r="C453" s="1" t="s">
        <v>411</v>
      </c>
      <c r="D453" s="5">
        <v>-14.99</v>
      </c>
      <c r="E453" s="1" t="s">
        <v>13</v>
      </c>
      <c r="F453" s="5">
        <v>711.54</v>
      </c>
      <c r="G453" s="1"/>
      <c r="H453" s="6">
        <f t="shared" si="1"/>
        <v>2</v>
      </c>
      <c r="I453" s="6">
        <f t="shared" si="2"/>
        <v>2026</v>
      </c>
    </row>
    <row r="454">
      <c r="A454" s="1" t="s">
        <v>9</v>
      </c>
      <c r="B454" s="4">
        <v>46058.0</v>
      </c>
      <c r="C454" s="1" t="s">
        <v>412</v>
      </c>
      <c r="D454" s="5">
        <v>-1.43</v>
      </c>
      <c r="E454" s="1" t="s">
        <v>13</v>
      </c>
      <c r="F454" s="5">
        <v>726.53</v>
      </c>
      <c r="G454" s="1"/>
      <c r="H454" s="6">
        <f t="shared" si="1"/>
        <v>2</v>
      </c>
      <c r="I454" s="6">
        <f t="shared" si="2"/>
        <v>2026</v>
      </c>
    </row>
    <row r="455">
      <c r="A455" s="1" t="s">
        <v>9</v>
      </c>
      <c r="B455" s="4">
        <v>46058.0</v>
      </c>
      <c r="C455" s="1" t="s">
        <v>413</v>
      </c>
      <c r="D455" s="5">
        <v>-4.51</v>
      </c>
      <c r="E455" s="1" t="s">
        <v>13</v>
      </c>
      <c r="F455" s="5">
        <v>727.96</v>
      </c>
      <c r="G455" s="1"/>
      <c r="H455" s="6">
        <f t="shared" si="1"/>
        <v>2</v>
      </c>
      <c r="I455" s="6">
        <f t="shared" si="2"/>
        <v>2026</v>
      </c>
    </row>
    <row r="456">
      <c r="A456" s="1" t="s">
        <v>22</v>
      </c>
      <c r="B456" s="4">
        <v>46058.0</v>
      </c>
      <c r="C456" s="1" t="s">
        <v>354</v>
      </c>
      <c r="D456" s="5">
        <v>150.0</v>
      </c>
      <c r="E456" s="1" t="s">
        <v>24</v>
      </c>
      <c r="F456" s="5">
        <v>732.47</v>
      </c>
      <c r="G456" s="1"/>
      <c r="H456" s="6">
        <f t="shared" si="1"/>
        <v>2</v>
      </c>
      <c r="I456" s="6">
        <f t="shared" si="2"/>
        <v>2026</v>
      </c>
    </row>
    <row r="457">
      <c r="A457" s="1" t="s">
        <v>22</v>
      </c>
      <c r="B457" s="4">
        <v>46058.0</v>
      </c>
      <c r="C457" s="1" t="s">
        <v>414</v>
      </c>
      <c r="D457" s="5">
        <v>245.63</v>
      </c>
      <c r="E457" s="1" t="s">
        <v>110</v>
      </c>
      <c r="F457" s="5">
        <v>582.47</v>
      </c>
      <c r="G457" s="1"/>
      <c r="H457" s="6">
        <f t="shared" si="1"/>
        <v>2</v>
      </c>
      <c r="I457" s="6">
        <f t="shared" si="2"/>
        <v>2026</v>
      </c>
    </row>
    <row r="458">
      <c r="A458" s="1" t="s">
        <v>9</v>
      </c>
      <c r="B458" s="4">
        <v>46057.0</v>
      </c>
      <c r="C458" s="1" t="s">
        <v>415</v>
      </c>
      <c r="D458" s="5">
        <v>-7.0</v>
      </c>
      <c r="E458" s="1" t="s">
        <v>13</v>
      </c>
      <c r="F458" s="5">
        <v>336.84</v>
      </c>
      <c r="G458" s="1"/>
      <c r="H458" s="6">
        <f t="shared" si="1"/>
        <v>2</v>
      </c>
      <c r="I458" s="6">
        <f t="shared" si="2"/>
        <v>2026</v>
      </c>
    </row>
    <row r="459">
      <c r="A459" s="1" t="s">
        <v>9</v>
      </c>
      <c r="B459" s="4">
        <v>46057.0</v>
      </c>
      <c r="C459" s="1" t="s">
        <v>416</v>
      </c>
      <c r="D459" s="5">
        <v>-30.91</v>
      </c>
      <c r="E459" s="1" t="s">
        <v>13</v>
      </c>
      <c r="F459" s="5">
        <v>343.84</v>
      </c>
      <c r="G459" s="1"/>
      <c r="H459" s="6">
        <f t="shared" si="1"/>
        <v>2</v>
      </c>
      <c r="I459" s="6">
        <f t="shared" si="2"/>
        <v>2026</v>
      </c>
    </row>
    <row r="460">
      <c r="A460" s="1" t="s">
        <v>9</v>
      </c>
      <c r="B460" s="4">
        <v>46057.0</v>
      </c>
      <c r="C460" s="1" t="s">
        <v>417</v>
      </c>
      <c r="D460" s="5">
        <v>-4.51</v>
      </c>
      <c r="E460" s="1" t="s">
        <v>13</v>
      </c>
      <c r="F460" s="5">
        <v>374.75</v>
      </c>
      <c r="G460" s="1"/>
      <c r="H460" s="6">
        <f t="shared" si="1"/>
        <v>2</v>
      </c>
      <c r="I460" s="6">
        <f t="shared" si="2"/>
        <v>2026</v>
      </c>
    </row>
    <row r="461">
      <c r="A461" s="1" t="s">
        <v>9</v>
      </c>
      <c r="B461" s="4">
        <v>46057.0</v>
      </c>
      <c r="C461" s="1" t="s">
        <v>418</v>
      </c>
      <c r="D461" s="5">
        <v>-9.53</v>
      </c>
      <c r="E461" s="1" t="s">
        <v>13</v>
      </c>
      <c r="F461" s="5">
        <v>379.26</v>
      </c>
      <c r="G461" s="1"/>
      <c r="H461" s="6">
        <f t="shared" si="1"/>
        <v>2</v>
      </c>
      <c r="I461" s="6">
        <f t="shared" si="2"/>
        <v>2026</v>
      </c>
    </row>
    <row r="462">
      <c r="A462" s="1" t="s">
        <v>9</v>
      </c>
      <c r="B462" s="4">
        <v>46057.0</v>
      </c>
      <c r="C462" s="1" t="s">
        <v>419</v>
      </c>
      <c r="D462" s="5">
        <v>-6.46</v>
      </c>
      <c r="E462" s="1" t="s">
        <v>13</v>
      </c>
      <c r="F462" s="5">
        <v>388.79</v>
      </c>
      <c r="G462" s="1"/>
      <c r="H462" s="6">
        <f t="shared" si="1"/>
        <v>2</v>
      </c>
      <c r="I462" s="6">
        <f t="shared" si="2"/>
        <v>2026</v>
      </c>
    </row>
    <row r="463">
      <c r="A463" s="1" t="s">
        <v>9</v>
      </c>
      <c r="B463" s="4">
        <v>46056.0</v>
      </c>
      <c r="C463" s="1" t="s">
        <v>420</v>
      </c>
      <c r="D463" s="5">
        <v>-48.63</v>
      </c>
      <c r="E463" s="1" t="s">
        <v>11</v>
      </c>
      <c r="F463" s="5">
        <v>395.25</v>
      </c>
      <c r="G463" s="1"/>
      <c r="H463" s="6">
        <f t="shared" si="1"/>
        <v>2</v>
      </c>
      <c r="I463" s="6">
        <f t="shared" si="2"/>
        <v>2026</v>
      </c>
    </row>
    <row r="464">
      <c r="A464" s="1" t="s">
        <v>9</v>
      </c>
      <c r="B464" s="4">
        <v>46056.0</v>
      </c>
      <c r="C464" s="1" t="s">
        <v>421</v>
      </c>
      <c r="D464" s="5">
        <v>-52.23</v>
      </c>
      <c r="E464" s="1" t="s">
        <v>13</v>
      </c>
      <c r="F464" s="5">
        <v>443.88</v>
      </c>
      <c r="G464" s="1"/>
      <c r="H464" s="6">
        <f t="shared" si="1"/>
        <v>2</v>
      </c>
      <c r="I464" s="6">
        <f t="shared" si="2"/>
        <v>2026</v>
      </c>
    </row>
    <row r="465">
      <c r="A465" s="1" t="s">
        <v>9</v>
      </c>
      <c r="B465" s="4">
        <v>46056.0</v>
      </c>
      <c r="C465" s="1" t="s">
        <v>422</v>
      </c>
      <c r="D465" s="5">
        <v>-2.17</v>
      </c>
      <c r="E465" s="1" t="s">
        <v>13</v>
      </c>
      <c r="F465" s="5">
        <v>496.11</v>
      </c>
      <c r="G465" s="1"/>
      <c r="H465" s="6">
        <f t="shared" si="1"/>
        <v>2</v>
      </c>
      <c r="I465" s="6">
        <f t="shared" si="2"/>
        <v>2026</v>
      </c>
    </row>
    <row r="466">
      <c r="A466" s="1" t="s">
        <v>9</v>
      </c>
      <c r="B466" s="4">
        <v>46056.0</v>
      </c>
      <c r="C466" s="1" t="s">
        <v>423</v>
      </c>
      <c r="D466" s="5">
        <v>-2.75</v>
      </c>
      <c r="E466" s="1" t="s">
        <v>13</v>
      </c>
      <c r="F466" s="5">
        <v>498.28</v>
      </c>
      <c r="G466" s="1"/>
      <c r="H466" s="6">
        <f t="shared" si="1"/>
        <v>2</v>
      </c>
      <c r="I466" s="6">
        <f t="shared" si="2"/>
        <v>2026</v>
      </c>
    </row>
    <row r="467">
      <c r="A467" s="1" t="s">
        <v>9</v>
      </c>
      <c r="B467" s="4">
        <v>46056.0</v>
      </c>
      <c r="C467" s="1" t="s">
        <v>424</v>
      </c>
      <c r="D467" s="5">
        <v>-39.21</v>
      </c>
      <c r="E467" s="1" t="s">
        <v>13</v>
      </c>
      <c r="F467" s="5">
        <v>501.03</v>
      </c>
      <c r="G467" s="1"/>
      <c r="H467" s="6">
        <f t="shared" si="1"/>
        <v>2</v>
      </c>
      <c r="I467" s="6">
        <f t="shared" si="2"/>
        <v>2026</v>
      </c>
    </row>
    <row r="468">
      <c r="A468" s="1" t="s">
        <v>9</v>
      </c>
      <c r="B468" s="4">
        <v>46055.0</v>
      </c>
      <c r="C468" s="1" t="s">
        <v>425</v>
      </c>
      <c r="D468" s="5">
        <v>-3.36</v>
      </c>
      <c r="E468" s="1" t="s">
        <v>11</v>
      </c>
      <c r="F468" s="5">
        <v>540.24</v>
      </c>
      <c r="G468" s="1"/>
      <c r="H468" s="6">
        <f t="shared" si="1"/>
        <v>2</v>
      </c>
      <c r="I468" s="6">
        <f t="shared" si="2"/>
        <v>2026</v>
      </c>
    </row>
    <row r="469">
      <c r="A469" s="1" t="s">
        <v>9</v>
      </c>
      <c r="B469" s="4">
        <v>46055.0</v>
      </c>
      <c r="C469" s="1" t="s">
        <v>426</v>
      </c>
      <c r="D469" s="5">
        <v>-158.99</v>
      </c>
      <c r="E469" s="1" t="s">
        <v>11</v>
      </c>
      <c r="F469" s="5">
        <v>543.6</v>
      </c>
      <c r="G469" s="1"/>
      <c r="H469" s="6">
        <f t="shared" si="1"/>
        <v>2</v>
      </c>
      <c r="I469" s="6">
        <f t="shared" si="2"/>
        <v>2026</v>
      </c>
    </row>
    <row r="470">
      <c r="A470" s="1" t="s">
        <v>9</v>
      </c>
      <c r="B470" s="4">
        <v>46055.0</v>
      </c>
      <c r="C470" s="1" t="s">
        <v>427</v>
      </c>
      <c r="D470" s="5">
        <v>-15.0</v>
      </c>
      <c r="E470" s="1" t="s">
        <v>13</v>
      </c>
      <c r="F470" s="5">
        <v>702.59</v>
      </c>
      <c r="G470" s="1"/>
      <c r="H470" s="6">
        <f t="shared" si="1"/>
        <v>2</v>
      </c>
      <c r="I470" s="6">
        <f t="shared" si="2"/>
        <v>2026</v>
      </c>
    </row>
    <row r="471">
      <c r="A471" s="1" t="s">
        <v>9</v>
      </c>
      <c r="B471" s="4">
        <v>46055.0</v>
      </c>
      <c r="C471" s="1" t="s">
        <v>428</v>
      </c>
      <c r="D471" s="5">
        <v>-13.25</v>
      </c>
      <c r="E471" s="1" t="s">
        <v>13</v>
      </c>
      <c r="F471" s="5">
        <v>717.59</v>
      </c>
      <c r="G471" s="1"/>
      <c r="H471" s="6">
        <f t="shared" si="1"/>
        <v>2</v>
      </c>
      <c r="I471" s="6">
        <f t="shared" si="2"/>
        <v>2026</v>
      </c>
    </row>
    <row r="472">
      <c r="A472" s="1" t="s">
        <v>9</v>
      </c>
      <c r="B472" s="4">
        <v>46055.0</v>
      </c>
      <c r="C472" s="1" t="s">
        <v>429</v>
      </c>
      <c r="D472" s="5">
        <v>-49.99</v>
      </c>
      <c r="E472" s="1" t="s">
        <v>13</v>
      </c>
      <c r="F472" s="5">
        <v>730.84</v>
      </c>
      <c r="G472" s="1"/>
      <c r="H472" s="6">
        <f t="shared" si="1"/>
        <v>2</v>
      </c>
      <c r="I472" s="6">
        <f t="shared" si="2"/>
        <v>2026</v>
      </c>
    </row>
    <row r="473">
      <c r="A473" s="1" t="s">
        <v>9</v>
      </c>
      <c r="B473" s="4">
        <v>46055.0</v>
      </c>
      <c r="C473" s="1" t="s">
        <v>429</v>
      </c>
      <c r="D473" s="5">
        <v>-19.99</v>
      </c>
      <c r="E473" s="1" t="s">
        <v>13</v>
      </c>
      <c r="F473" s="5">
        <v>780.83</v>
      </c>
      <c r="G473" s="1"/>
      <c r="H473" s="6">
        <f t="shared" si="1"/>
        <v>2</v>
      </c>
      <c r="I473" s="6">
        <f t="shared" si="2"/>
        <v>2026</v>
      </c>
    </row>
    <row r="474">
      <c r="A474" s="1" t="s">
        <v>9</v>
      </c>
      <c r="B474" s="4">
        <v>46055.0</v>
      </c>
      <c r="C474" s="1" t="s">
        <v>430</v>
      </c>
      <c r="D474" s="6">
        <v>-233.35</v>
      </c>
      <c r="E474" s="1" t="s">
        <v>13</v>
      </c>
      <c r="F474" s="6">
        <v>800.82</v>
      </c>
      <c r="H474" s="6">
        <f t="shared" si="1"/>
        <v>2</v>
      </c>
      <c r="I474" s="6">
        <f t="shared" si="2"/>
        <v>2026</v>
      </c>
    </row>
    <row r="475">
      <c r="A475" s="1" t="s">
        <v>9</v>
      </c>
      <c r="B475" s="4">
        <v>46055.0</v>
      </c>
      <c r="C475" s="1" t="s">
        <v>431</v>
      </c>
      <c r="D475" s="6">
        <v>-7.19</v>
      </c>
      <c r="E475" s="1" t="s">
        <v>13</v>
      </c>
      <c r="F475" s="6">
        <v>1034.17</v>
      </c>
      <c r="H475" s="6">
        <f t="shared" si="1"/>
        <v>2</v>
      </c>
      <c r="I475" s="6">
        <f t="shared" si="2"/>
        <v>2026</v>
      </c>
    </row>
    <row r="476">
      <c r="A476" s="1" t="s">
        <v>9</v>
      </c>
      <c r="B476" s="4">
        <v>46055.0</v>
      </c>
      <c r="C476" s="1" t="s">
        <v>432</v>
      </c>
      <c r="D476" s="6">
        <v>-46.48</v>
      </c>
      <c r="E476" s="1" t="s">
        <v>13</v>
      </c>
      <c r="F476" s="6">
        <v>1041.36</v>
      </c>
      <c r="H476" s="6">
        <f t="shared" si="1"/>
        <v>2</v>
      </c>
      <c r="I476" s="6">
        <f t="shared" si="2"/>
        <v>2026</v>
      </c>
    </row>
    <row r="477">
      <c r="A477" s="1" t="s">
        <v>9</v>
      </c>
      <c r="B477" s="4">
        <v>46055.0</v>
      </c>
      <c r="C477" s="1" t="s">
        <v>433</v>
      </c>
      <c r="D477" s="6">
        <v>-74.24</v>
      </c>
      <c r="E477" s="1" t="s">
        <v>13</v>
      </c>
      <c r="F477" s="6">
        <v>1087.84</v>
      </c>
      <c r="H477" s="6">
        <f t="shared" si="1"/>
        <v>2</v>
      </c>
      <c r="I477" s="6">
        <f t="shared" si="2"/>
        <v>2026</v>
      </c>
    </row>
    <row r="478">
      <c r="A478" s="1" t="s">
        <v>9</v>
      </c>
      <c r="B478" s="4">
        <v>46055.0</v>
      </c>
      <c r="C478" s="1" t="s">
        <v>434</v>
      </c>
      <c r="D478" s="6">
        <v>-34.36</v>
      </c>
      <c r="E478" s="1" t="s">
        <v>13</v>
      </c>
      <c r="F478" s="6">
        <v>1162.08</v>
      </c>
      <c r="H478" s="6">
        <f t="shared" si="1"/>
        <v>2</v>
      </c>
      <c r="I478" s="6">
        <f t="shared" si="2"/>
        <v>2026</v>
      </c>
    </row>
    <row r="479">
      <c r="A479" s="1" t="s">
        <v>9</v>
      </c>
      <c r="B479" s="4">
        <v>46055.0</v>
      </c>
      <c r="C479" s="1" t="s">
        <v>435</v>
      </c>
      <c r="D479" s="6">
        <v>-27.5</v>
      </c>
      <c r="E479" s="1" t="s">
        <v>13</v>
      </c>
      <c r="F479" s="6">
        <v>1196.44</v>
      </c>
      <c r="H479" s="6">
        <f t="shared" si="1"/>
        <v>2</v>
      </c>
      <c r="I479" s="6">
        <f t="shared" si="2"/>
        <v>2026</v>
      </c>
    </row>
    <row r="480">
      <c r="A480" s="1" t="s">
        <v>22</v>
      </c>
      <c r="B480" s="4">
        <v>46055.0</v>
      </c>
      <c r="C480" s="1" t="s">
        <v>436</v>
      </c>
      <c r="D480" s="6">
        <v>500.0</v>
      </c>
      <c r="E480" s="1" t="s">
        <v>69</v>
      </c>
      <c r="F480" s="6">
        <v>1223.94</v>
      </c>
      <c r="H480" s="6">
        <f t="shared" si="1"/>
        <v>2</v>
      </c>
      <c r="I480" s="6">
        <f t="shared" si="2"/>
        <v>2026</v>
      </c>
    </row>
    <row r="481">
      <c r="A481" s="1" t="s">
        <v>9</v>
      </c>
      <c r="B481" s="4">
        <v>46052.0</v>
      </c>
      <c r="C481" s="1" t="s">
        <v>437</v>
      </c>
      <c r="D481" s="6">
        <v>-35.09</v>
      </c>
      <c r="E481" s="1" t="s">
        <v>317</v>
      </c>
      <c r="F481" s="6">
        <v>723.94</v>
      </c>
      <c r="H481" s="6">
        <f t="shared" si="1"/>
        <v>1</v>
      </c>
      <c r="I481" s="6">
        <f t="shared" si="2"/>
        <v>2026</v>
      </c>
    </row>
    <row r="482">
      <c r="A482" s="1" t="s">
        <v>9</v>
      </c>
      <c r="B482" s="4">
        <v>46052.0</v>
      </c>
      <c r="C482" s="1" t="s">
        <v>438</v>
      </c>
      <c r="D482" s="6">
        <v>-57.21</v>
      </c>
      <c r="E482" s="1" t="s">
        <v>317</v>
      </c>
      <c r="F482" s="6">
        <v>759.03</v>
      </c>
      <c r="H482" s="6">
        <f t="shared" si="1"/>
        <v>1</v>
      </c>
      <c r="I482" s="6">
        <f t="shared" si="2"/>
        <v>2026</v>
      </c>
    </row>
    <row r="483">
      <c r="A483" s="1" t="s">
        <v>9</v>
      </c>
      <c r="B483" s="4">
        <v>46052.0</v>
      </c>
      <c r="C483" s="1" t="s">
        <v>439</v>
      </c>
      <c r="D483" s="6">
        <v>-3.71</v>
      </c>
      <c r="E483" s="1" t="s">
        <v>13</v>
      </c>
      <c r="F483" s="6">
        <v>816.24</v>
      </c>
      <c r="H483" s="6">
        <f t="shared" si="1"/>
        <v>1</v>
      </c>
      <c r="I483" s="6">
        <f t="shared" si="2"/>
        <v>2026</v>
      </c>
    </row>
    <row r="484">
      <c r="A484" s="1" t="s">
        <v>9</v>
      </c>
      <c r="B484" s="4">
        <v>46052.0</v>
      </c>
      <c r="C484" s="1" t="s">
        <v>439</v>
      </c>
      <c r="D484" s="6">
        <v>-6.27</v>
      </c>
      <c r="E484" s="1" t="s">
        <v>13</v>
      </c>
      <c r="F484" s="6">
        <v>819.95</v>
      </c>
      <c r="H484" s="6">
        <f t="shared" si="1"/>
        <v>1</v>
      </c>
      <c r="I484" s="6">
        <f t="shared" si="2"/>
        <v>2026</v>
      </c>
    </row>
    <row r="485">
      <c r="A485" s="1" t="s">
        <v>9</v>
      </c>
      <c r="B485" s="4">
        <v>46052.0</v>
      </c>
      <c r="C485" s="1" t="s">
        <v>440</v>
      </c>
      <c r="D485" s="6">
        <v>-4.77</v>
      </c>
      <c r="E485" s="1" t="s">
        <v>13</v>
      </c>
      <c r="F485" s="6">
        <v>826.22</v>
      </c>
      <c r="H485" s="6">
        <f t="shared" si="1"/>
        <v>1</v>
      </c>
      <c r="I485" s="6">
        <f t="shared" si="2"/>
        <v>2026</v>
      </c>
    </row>
    <row r="486">
      <c r="A486" s="1" t="s">
        <v>22</v>
      </c>
      <c r="B486" s="4">
        <v>46052.0</v>
      </c>
      <c r="C486" s="1" t="s">
        <v>441</v>
      </c>
      <c r="D486" s="6">
        <v>600.0</v>
      </c>
      <c r="E486" s="1" t="s">
        <v>69</v>
      </c>
      <c r="F486" s="6">
        <v>830.99</v>
      </c>
      <c r="H486" s="6">
        <f t="shared" si="1"/>
        <v>1</v>
      </c>
      <c r="I486" s="6">
        <f t="shared" si="2"/>
        <v>2026</v>
      </c>
    </row>
    <row r="487">
      <c r="A487" s="1" t="s">
        <v>9</v>
      </c>
      <c r="B487" s="4">
        <v>46051.0</v>
      </c>
      <c r="C487" s="1" t="s">
        <v>442</v>
      </c>
      <c r="D487" s="6">
        <v>-7.4</v>
      </c>
      <c r="E487" s="1" t="s">
        <v>13</v>
      </c>
      <c r="F487" s="6">
        <v>230.99</v>
      </c>
      <c r="H487" s="6">
        <f t="shared" si="1"/>
        <v>1</v>
      </c>
      <c r="I487" s="6">
        <f t="shared" si="2"/>
        <v>2026</v>
      </c>
    </row>
    <row r="488">
      <c r="A488" s="1" t="s">
        <v>9</v>
      </c>
      <c r="B488" s="4">
        <v>46051.0</v>
      </c>
      <c r="C488" s="1" t="s">
        <v>443</v>
      </c>
      <c r="D488" s="6">
        <v>-86.78</v>
      </c>
      <c r="E488" s="1" t="s">
        <v>13</v>
      </c>
      <c r="F488" s="6">
        <v>238.39</v>
      </c>
      <c r="H488" s="6">
        <f t="shared" si="1"/>
        <v>1</v>
      </c>
      <c r="I488" s="6">
        <f t="shared" si="2"/>
        <v>2026</v>
      </c>
    </row>
    <row r="489">
      <c r="A489" s="1" t="s">
        <v>9</v>
      </c>
      <c r="B489" s="4">
        <v>46050.0</v>
      </c>
      <c r="C489" s="1" t="s">
        <v>444</v>
      </c>
      <c r="D489" s="6">
        <v>-2.75</v>
      </c>
      <c r="E489" s="1" t="s">
        <v>13</v>
      </c>
      <c r="F489" s="6">
        <v>325.17</v>
      </c>
      <c r="H489" s="6">
        <f t="shared" si="1"/>
        <v>1</v>
      </c>
      <c r="I489" s="6">
        <f t="shared" si="2"/>
        <v>2026</v>
      </c>
    </row>
    <row r="490">
      <c r="A490" s="1" t="s">
        <v>9</v>
      </c>
      <c r="B490" s="4">
        <v>46050.0</v>
      </c>
      <c r="C490" s="1" t="s">
        <v>445</v>
      </c>
      <c r="D490" s="6">
        <v>-62.42</v>
      </c>
      <c r="E490" s="1" t="s">
        <v>13</v>
      </c>
      <c r="F490" s="6">
        <v>327.92</v>
      </c>
      <c r="H490" s="6">
        <f t="shared" si="1"/>
        <v>1</v>
      </c>
      <c r="I490" s="6">
        <f t="shared" si="2"/>
        <v>2026</v>
      </c>
    </row>
    <row r="491">
      <c r="A491" s="1" t="s">
        <v>9</v>
      </c>
      <c r="B491" s="4">
        <v>46049.0</v>
      </c>
      <c r="C491" s="1" t="s">
        <v>446</v>
      </c>
      <c r="D491" s="6">
        <v>-49.47</v>
      </c>
      <c r="E491" s="1" t="s">
        <v>13</v>
      </c>
      <c r="F491" s="6">
        <v>390.34</v>
      </c>
      <c r="H491" s="6">
        <f t="shared" si="1"/>
        <v>1</v>
      </c>
      <c r="I491" s="6">
        <f t="shared" si="2"/>
        <v>2026</v>
      </c>
    </row>
    <row r="492">
      <c r="A492" s="1" t="s">
        <v>9</v>
      </c>
      <c r="B492" s="4">
        <v>46049.0</v>
      </c>
      <c r="C492" s="1" t="s">
        <v>447</v>
      </c>
      <c r="D492" s="6">
        <v>-0.99</v>
      </c>
      <c r="E492" s="1" t="s">
        <v>13</v>
      </c>
      <c r="F492" s="6">
        <v>439.81</v>
      </c>
      <c r="H492" s="6">
        <f t="shared" si="1"/>
        <v>1</v>
      </c>
      <c r="I492" s="6">
        <f t="shared" si="2"/>
        <v>2026</v>
      </c>
    </row>
    <row r="493">
      <c r="A493" s="1" t="s">
        <v>9</v>
      </c>
      <c r="B493" s="4">
        <v>46049.0</v>
      </c>
      <c r="C493" s="1" t="s">
        <v>448</v>
      </c>
      <c r="D493" s="6">
        <v>-32.4</v>
      </c>
      <c r="E493" s="1" t="s">
        <v>13</v>
      </c>
      <c r="F493" s="6">
        <v>440.8</v>
      </c>
      <c r="H493" s="6">
        <f t="shared" si="1"/>
        <v>1</v>
      </c>
      <c r="I493" s="6">
        <f t="shared" si="2"/>
        <v>2026</v>
      </c>
    </row>
    <row r="494">
      <c r="A494" s="1" t="s">
        <v>22</v>
      </c>
      <c r="B494" s="4">
        <v>46049.0</v>
      </c>
      <c r="C494" s="1" t="s">
        <v>449</v>
      </c>
      <c r="D494" s="6">
        <v>170.99</v>
      </c>
      <c r="E494" s="1" t="s">
        <v>110</v>
      </c>
      <c r="F494" s="6">
        <v>473.2</v>
      </c>
      <c r="H494" s="6">
        <f t="shared" si="1"/>
        <v>1</v>
      </c>
      <c r="I494" s="6">
        <f t="shared" si="2"/>
        <v>2026</v>
      </c>
    </row>
    <row r="495">
      <c r="A495" s="1" t="s">
        <v>9</v>
      </c>
      <c r="B495" s="4">
        <v>46048.0</v>
      </c>
      <c r="C495" s="1" t="s">
        <v>450</v>
      </c>
      <c r="D495" s="6">
        <v>-2.6</v>
      </c>
      <c r="E495" s="1" t="s">
        <v>13</v>
      </c>
      <c r="F495" s="6">
        <v>302.21</v>
      </c>
      <c r="H495" s="6">
        <f t="shared" si="1"/>
        <v>1</v>
      </c>
      <c r="I495" s="6">
        <f t="shared" si="2"/>
        <v>2026</v>
      </c>
    </row>
    <row r="496">
      <c r="A496" s="1" t="s">
        <v>9</v>
      </c>
      <c r="B496" s="4">
        <v>46048.0</v>
      </c>
      <c r="C496" s="1" t="s">
        <v>451</v>
      </c>
      <c r="D496" s="6">
        <v>-170.99</v>
      </c>
      <c r="E496" s="1" t="s">
        <v>13</v>
      </c>
      <c r="F496" s="6">
        <v>304.81</v>
      </c>
      <c r="H496" s="6">
        <f t="shared" si="1"/>
        <v>1</v>
      </c>
      <c r="I496" s="6">
        <f t="shared" si="2"/>
        <v>2026</v>
      </c>
    </row>
    <row r="497">
      <c r="A497" s="1" t="s">
        <v>9</v>
      </c>
      <c r="B497" s="4">
        <v>46048.0</v>
      </c>
      <c r="C497" s="1" t="s">
        <v>452</v>
      </c>
      <c r="D497" s="6">
        <v>-65.09</v>
      </c>
      <c r="E497" s="1" t="s">
        <v>13</v>
      </c>
      <c r="F497" s="6">
        <v>475.8</v>
      </c>
      <c r="H497" s="6">
        <f t="shared" si="1"/>
        <v>1</v>
      </c>
      <c r="I497" s="6">
        <f t="shared" si="2"/>
        <v>2026</v>
      </c>
    </row>
    <row r="498">
      <c r="A498" s="1" t="s">
        <v>9</v>
      </c>
      <c r="B498" s="4">
        <v>46048.0</v>
      </c>
      <c r="C498" s="1" t="s">
        <v>453</v>
      </c>
      <c r="D498" s="6">
        <v>-34.4</v>
      </c>
      <c r="E498" s="1" t="s">
        <v>13</v>
      </c>
      <c r="F498" s="6">
        <v>540.89</v>
      </c>
      <c r="H498" s="6">
        <f t="shared" si="1"/>
        <v>1</v>
      </c>
      <c r="I498" s="6">
        <f t="shared" si="2"/>
        <v>2026</v>
      </c>
    </row>
    <row r="499">
      <c r="A499" s="1" t="s">
        <v>9</v>
      </c>
      <c r="B499" s="4">
        <v>46048.0</v>
      </c>
      <c r="C499" s="1" t="s">
        <v>241</v>
      </c>
      <c r="D499" s="6">
        <v>-15.0</v>
      </c>
      <c r="E499" s="1" t="s">
        <v>11</v>
      </c>
      <c r="F499" s="6">
        <v>575.29</v>
      </c>
      <c r="H499" s="6">
        <f t="shared" si="1"/>
        <v>1</v>
      </c>
      <c r="I499" s="6">
        <f t="shared" si="2"/>
        <v>2026</v>
      </c>
    </row>
    <row r="500">
      <c r="A500" s="1" t="s">
        <v>9</v>
      </c>
      <c r="B500" s="4">
        <v>46048.0</v>
      </c>
      <c r="C500" s="1" t="s">
        <v>454</v>
      </c>
      <c r="D500" s="6">
        <v>-45.0</v>
      </c>
      <c r="E500" s="1" t="s">
        <v>11</v>
      </c>
      <c r="F500" s="6">
        <v>590.29</v>
      </c>
      <c r="H500" s="6">
        <f t="shared" si="1"/>
        <v>1</v>
      </c>
      <c r="I500" s="6">
        <f t="shared" si="2"/>
        <v>2026</v>
      </c>
    </row>
    <row r="501">
      <c r="A501" s="1" t="s">
        <v>9</v>
      </c>
      <c r="B501" s="4">
        <v>46048.0</v>
      </c>
      <c r="C501" s="1" t="s">
        <v>455</v>
      </c>
      <c r="D501" s="6">
        <v>-10.0</v>
      </c>
      <c r="E501" s="1" t="s">
        <v>13</v>
      </c>
      <c r="F501" s="6">
        <v>635.29</v>
      </c>
      <c r="H501" s="6">
        <f t="shared" si="1"/>
        <v>1</v>
      </c>
      <c r="I501" s="6">
        <f t="shared" si="2"/>
        <v>2026</v>
      </c>
    </row>
    <row r="502">
      <c r="A502" s="1" t="s">
        <v>9</v>
      </c>
      <c r="B502" s="4">
        <v>46048.0</v>
      </c>
      <c r="C502" s="1" t="s">
        <v>456</v>
      </c>
      <c r="D502" s="6">
        <v>-91.91</v>
      </c>
      <c r="E502" s="1" t="s">
        <v>13</v>
      </c>
      <c r="F502" s="6">
        <v>645.29</v>
      </c>
      <c r="H502" s="6">
        <f t="shared" si="1"/>
        <v>1</v>
      </c>
      <c r="I502" s="6">
        <f t="shared" si="2"/>
        <v>2026</v>
      </c>
    </row>
    <row r="503">
      <c r="A503" s="1" t="s">
        <v>9</v>
      </c>
      <c r="B503" s="4">
        <v>46045.0</v>
      </c>
      <c r="C503" s="1" t="s">
        <v>457</v>
      </c>
      <c r="D503" s="6">
        <v>-3.25</v>
      </c>
      <c r="E503" s="1" t="s">
        <v>13</v>
      </c>
      <c r="F503" s="6">
        <v>737.2</v>
      </c>
      <c r="H503" s="6">
        <f t="shared" si="1"/>
        <v>1</v>
      </c>
      <c r="I503" s="6">
        <f t="shared" si="2"/>
        <v>2026</v>
      </c>
    </row>
    <row r="504">
      <c r="A504" s="1" t="s">
        <v>9</v>
      </c>
      <c r="B504" s="4">
        <v>46045.0</v>
      </c>
      <c r="C504" s="1" t="s">
        <v>458</v>
      </c>
      <c r="D504" s="6">
        <v>-50.0</v>
      </c>
      <c r="E504" s="1" t="s">
        <v>11</v>
      </c>
      <c r="F504" s="6">
        <v>740.45</v>
      </c>
      <c r="H504" s="6">
        <f t="shared" si="1"/>
        <v>1</v>
      </c>
      <c r="I504" s="6">
        <f t="shared" si="2"/>
        <v>2026</v>
      </c>
    </row>
    <row r="505">
      <c r="A505" s="1" t="s">
        <v>9</v>
      </c>
      <c r="B505" s="4">
        <v>46045.0</v>
      </c>
      <c r="C505" s="1" t="s">
        <v>459</v>
      </c>
      <c r="D505" s="6">
        <v>-2.75</v>
      </c>
      <c r="E505" s="1" t="s">
        <v>13</v>
      </c>
      <c r="F505" s="6">
        <v>790.45</v>
      </c>
      <c r="H505" s="6">
        <f t="shared" si="1"/>
        <v>1</v>
      </c>
      <c r="I505" s="6">
        <f t="shared" si="2"/>
        <v>2026</v>
      </c>
    </row>
    <row r="506">
      <c r="A506" s="1" t="s">
        <v>9</v>
      </c>
      <c r="B506" s="4">
        <v>46045.0</v>
      </c>
      <c r="C506" s="1" t="s">
        <v>460</v>
      </c>
      <c r="D506" s="6">
        <v>-1.96</v>
      </c>
      <c r="E506" s="1" t="s">
        <v>13</v>
      </c>
      <c r="F506" s="6">
        <v>793.2</v>
      </c>
      <c r="H506" s="6">
        <f t="shared" si="1"/>
        <v>1</v>
      </c>
      <c r="I506" s="6">
        <f t="shared" si="2"/>
        <v>2026</v>
      </c>
    </row>
    <row r="507">
      <c r="A507" s="1" t="s">
        <v>9</v>
      </c>
      <c r="B507" s="4">
        <v>46045.0</v>
      </c>
      <c r="C507" s="1" t="s">
        <v>461</v>
      </c>
      <c r="D507" s="6">
        <v>-18.32</v>
      </c>
      <c r="E507" s="1" t="s">
        <v>13</v>
      </c>
      <c r="F507" s="6">
        <v>795.16</v>
      </c>
      <c r="H507" s="6">
        <f t="shared" si="1"/>
        <v>1</v>
      </c>
      <c r="I507" s="6">
        <f t="shared" si="2"/>
        <v>2026</v>
      </c>
    </row>
    <row r="508">
      <c r="A508" s="1" t="s">
        <v>22</v>
      </c>
      <c r="B508" s="4">
        <v>46045.0</v>
      </c>
      <c r="C508" s="1" t="s">
        <v>118</v>
      </c>
      <c r="D508" s="6">
        <v>120.0</v>
      </c>
      <c r="E508" s="1" t="s">
        <v>110</v>
      </c>
      <c r="F508" s="6">
        <v>813.48</v>
      </c>
      <c r="H508" s="6">
        <f t="shared" si="1"/>
        <v>1</v>
      </c>
      <c r="I508" s="6">
        <f t="shared" si="2"/>
        <v>2026</v>
      </c>
    </row>
    <row r="509">
      <c r="A509" s="1" t="s">
        <v>22</v>
      </c>
      <c r="B509" s="4">
        <v>46045.0</v>
      </c>
      <c r="C509" s="1" t="s">
        <v>319</v>
      </c>
      <c r="D509" s="6">
        <v>579.17</v>
      </c>
      <c r="E509" s="1" t="s">
        <v>24</v>
      </c>
      <c r="F509" s="6">
        <v>693.48</v>
      </c>
      <c r="H509" s="6">
        <f t="shared" si="1"/>
        <v>1</v>
      </c>
      <c r="I509" s="6">
        <f t="shared" si="2"/>
        <v>2026</v>
      </c>
    </row>
    <row r="510">
      <c r="A510" s="1" t="s">
        <v>9</v>
      </c>
      <c r="B510" s="4">
        <v>46044.0</v>
      </c>
      <c r="C510" s="1" t="s">
        <v>462</v>
      </c>
      <c r="D510" s="6">
        <v>-0.99</v>
      </c>
      <c r="E510" s="1" t="s">
        <v>13</v>
      </c>
      <c r="F510" s="6">
        <v>114.31</v>
      </c>
      <c r="H510" s="6">
        <f t="shared" si="1"/>
        <v>1</v>
      </c>
      <c r="I510" s="6">
        <f t="shared" si="2"/>
        <v>2026</v>
      </c>
    </row>
    <row r="511">
      <c r="A511" s="1" t="s">
        <v>22</v>
      </c>
      <c r="B511" s="4">
        <v>46044.0</v>
      </c>
      <c r="C511" s="1" t="s">
        <v>463</v>
      </c>
      <c r="D511" s="6">
        <v>50.0</v>
      </c>
      <c r="E511" s="1" t="s">
        <v>69</v>
      </c>
      <c r="F511" s="6">
        <v>115.3</v>
      </c>
      <c r="H511" s="6">
        <f t="shared" si="1"/>
        <v>1</v>
      </c>
      <c r="I511" s="6">
        <f t="shared" si="2"/>
        <v>2026</v>
      </c>
    </row>
    <row r="512">
      <c r="A512" s="1" t="s">
        <v>9</v>
      </c>
      <c r="B512" s="4">
        <v>46043.0</v>
      </c>
      <c r="C512" s="1" t="s">
        <v>464</v>
      </c>
      <c r="D512" s="6">
        <v>-1.54</v>
      </c>
      <c r="E512" s="1" t="s">
        <v>13</v>
      </c>
      <c r="F512" s="6">
        <v>65.3</v>
      </c>
      <c r="H512" s="6">
        <f t="shared" si="1"/>
        <v>1</v>
      </c>
      <c r="I512" s="6">
        <f t="shared" si="2"/>
        <v>2026</v>
      </c>
    </row>
    <row r="513">
      <c r="A513" s="1" t="s">
        <v>9</v>
      </c>
      <c r="B513" s="4">
        <v>46043.0</v>
      </c>
      <c r="C513" s="1" t="s">
        <v>465</v>
      </c>
      <c r="D513" s="6">
        <v>-2.75</v>
      </c>
      <c r="E513" s="1" t="s">
        <v>13</v>
      </c>
      <c r="F513" s="6">
        <v>66.84</v>
      </c>
      <c r="H513" s="6">
        <f t="shared" si="1"/>
        <v>1</v>
      </c>
      <c r="I513" s="6">
        <f t="shared" si="2"/>
        <v>2026</v>
      </c>
    </row>
    <row r="514">
      <c r="A514" s="1" t="s">
        <v>9</v>
      </c>
      <c r="B514" s="4">
        <v>46043.0</v>
      </c>
      <c r="C514" s="1" t="s">
        <v>466</v>
      </c>
      <c r="D514" s="6">
        <v>-31.0</v>
      </c>
      <c r="E514" s="1" t="s">
        <v>13</v>
      </c>
      <c r="F514" s="6">
        <v>69.59</v>
      </c>
      <c r="H514" s="6">
        <f t="shared" si="1"/>
        <v>1</v>
      </c>
      <c r="I514" s="6">
        <f t="shared" si="2"/>
        <v>2026</v>
      </c>
    </row>
    <row r="515">
      <c r="A515" s="1" t="s">
        <v>9</v>
      </c>
      <c r="B515" s="4">
        <v>46042.0</v>
      </c>
      <c r="C515" s="1" t="s">
        <v>467</v>
      </c>
      <c r="D515" s="6">
        <v>-19.23</v>
      </c>
      <c r="E515" s="1" t="s">
        <v>11</v>
      </c>
      <c r="F515" s="6">
        <v>100.59</v>
      </c>
      <c r="H515" s="6">
        <f t="shared" si="1"/>
        <v>1</v>
      </c>
      <c r="I515" s="6">
        <f t="shared" si="2"/>
        <v>2026</v>
      </c>
    </row>
    <row r="516">
      <c r="A516" s="1" t="s">
        <v>9</v>
      </c>
      <c r="B516" s="4">
        <v>46042.0</v>
      </c>
      <c r="C516" s="1" t="s">
        <v>468</v>
      </c>
      <c r="D516" s="6">
        <v>-134.59</v>
      </c>
      <c r="E516" s="1" t="s">
        <v>11</v>
      </c>
      <c r="F516" s="6">
        <v>119.82</v>
      </c>
      <c r="H516" s="6">
        <f t="shared" si="1"/>
        <v>1</v>
      </c>
      <c r="I516" s="6">
        <f t="shared" si="2"/>
        <v>2026</v>
      </c>
    </row>
    <row r="517">
      <c r="A517" s="1" t="s">
        <v>9</v>
      </c>
      <c r="B517" s="4">
        <v>46042.0</v>
      </c>
      <c r="C517" s="1" t="s">
        <v>469</v>
      </c>
      <c r="D517" s="6">
        <v>-46.92</v>
      </c>
      <c r="E517" s="1" t="s">
        <v>13</v>
      </c>
      <c r="F517" s="6">
        <v>254.41</v>
      </c>
      <c r="H517" s="6">
        <f t="shared" si="1"/>
        <v>1</v>
      </c>
      <c r="I517" s="6">
        <f t="shared" si="2"/>
        <v>2026</v>
      </c>
    </row>
    <row r="518">
      <c r="A518" s="1" t="s">
        <v>9</v>
      </c>
      <c r="B518" s="4">
        <v>46042.0</v>
      </c>
      <c r="C518" s="1" t="s">
        <v>470</v>
      </c>
      <c r="D518" s="6">
        <v>-10.0</v>
      </c>
      <c r="E518" s="1" t="s">
        <v>13</v>
      </c>
      <c r="F518" s="6">
        <v>301.33</v>
      </c>
      <c r="H518" s="6">
        <f t="shared" si="1"/>
        <v>1</v>
      </c>
      <c r="I518" s="6">
        <f t="shared" si="2"/>
        <v>2026</v>
      </c>
    </row>
    <row r="519">
      <c r="A519" s="1" t="s">
        <v>9</v>
      </c>
      <c r="B519" s="4">
        <v>46042.0</v>
      </c>
      <c r="C519" s="1" t="s">
        <v>471</v>
      </c>
      <c r="D519" s="6">
        <v>-48.13</v>
      </c>
      <c r="E519" s="1" t="s">
        <v>13</v>
      </c>
      <c r="F519" s="6">
        <v>311.33</v>
      </c>
      <c r="H519" s="6">
        <f t="shared" si="1"/>
        <v>1</v>
      </c>
      <c r="I519" s="6">
        <f t="shared" si="2"/>
        <v>2026</v>
      </c>
    </row>
    <row r="520">
      <c r="A520" s="1" t="s">
        <v>9</v>
      </c>
      <c r="B520" s="4">
        <v>46042.0</v>
      </c>
      <c r="C520" s="1" t="s">
        <v>472</v>
      </c>
      <c r="D520" s="6">
        <v>-35.1</v>
      </c>
      <c r="E520" s="1" t="s">
        <v>317</v>
      </c>
      <c r="F520" s="6">
        <v>359.46</v>
      </c>
      <c r="H520" s="6">
        <f t="shared" si="1"/>
        <v>1</v>
      </c>
      <c r="I520" s="6">
        <f t="shared" si="2"/>
        <v>2026</v>
      </c>
    </row>
    <row r="521">
      <c r="A521" s="1" t="s">
        <v>9</v>
      </c>
      <c r="B521" s="4">
        <v>46042.0</v>
      </c>
      <c r="C521" s="1" t="s">
        <v>473</v>
      </c>
      <c r="D521" s="6">
        <v>-57.22</v>
      </c>
      <c r="E521" s="1" t="s">
        <v>317</v>
      </c>
      <c r="F521" s="6">
        <v>394.56</v>
      </c>
      <c r="H521" s="6">
        <f t="shared" si="1"/>
        <v>1</v>
      </c>
      <c r="I521" s="6">
        <f t="shared" si="2"/>
        <v>2026</v>
      </c>
    </row>
    <row r="522">
      <c r="A522" s="1" t="s">
        <v>9</v>
      </c>
      <c r="B522" s="4">
        <v>46042.0</v>
      </c>
      <c r="C522" s="1" t="s">
        <v>474</v>
      </c>
      <c r="D522" s="6">
        <v>-41.61</v>
      </c>
      <c r="E522" s="1" t="s">
        <v>13</v>
      </c>
      <c r="F522" s="6">
        <v>451.78</v>
      </c>
      <c r="H522" s="6">
        <f t="shared" si="1"/>
        <v>1</v>
      </c>
      <c r="I522" s="6">
        <f t="shared" si="2"/>
        <v>2026</v>
      </c>
    </row>
    <row r="523">
      <c r="A523" s="1" t="s">
        <v>9</v>
      </c>
      <c r="B523" s="4">
        <v>46042.0</v>
      </c>
      <c r="C523" s="1" t="s">
        <v>475</v>
      </c>
      <c r="D523" s="6">
        <v>-37.85</v>
      </c>
      <c r="E523" s="1" t="s">
        <v>13</v>
      </c>
      <c r="F523" s="6">
        <v>493.39</v>
      </c>
      <c r="H523" s="6">
        <f t="shared" si="1"/>
        <v>1</v>
      </c>
      <c r="I523" s="6">
        <f t="shared" si="2"/>
        <v>2026</v>
      </c>
    </row>
    <row r="524">
      <c r="A524" s="1" t="s">
        <v>9</v>
      </c>
      <c r="B524" s="4">
        <v>46042.0</v>
      </c>
      <c r="C524" s="1" t="s">
        <v>476</v>
      </c>
      <c r="D524" s="6">
        <v>-2.17</v>
      </c>
      <c r="E524" s="1" t="s">
        <v>13</v>
      </c>
      <c r="F524" s="6">
        <v>531.24</v>
      </c>
      <c r="H524" s="6">
        <f t="shared" si="1"/>
        <v>1</v>
      </c>
      <c r="I524" s="6">
        <f t="shared" si="2"/>
        <v>2026</v>
      </c>
    </row>
    <row r="525">
      <c r="A525" s="1" t="s">
        <v>9</v>
      </c>
      <c r="B525" s="4">
        <v>46042.0</v>
      </c>
      <c r="C525" s="1" t="s">
        <v>476</v>
      </c>
      <c r="D525" s="6">
        <v>-7.98</v>
      </c>
      <c r="E525" s="1" t="s">
        <v>13</v>
      </c>
      <c r="F525" s="6">
        <v>533.41</v>
      </c>
      <c r="H525" s="6">
        <f t="shared" si="1"/>
        <v>1</v>
      </c>
      <c r="I525" s="6">
        <f t="shared" si="2"/>
        <v>2026</v>
      </c>
    </row>
    <row r="526">
      <c r="A526" s="1" t="s">
        <v>9</v>
      </c>
      <c r="B526" s="4">
        <v>46042.0</v>
      </c>
      <c r="C526" s="1" t="s">
        <v>477</v>
      </c>
      <c r="D526" s="6">
        <v>-4.77</v>
      </c>
      <c r="E526" s="1" t="s">
        <v>13</v>
      </c>
      <c r="F526" s="6">
        <v>541.39</v>
      </c>
      <c r="H526" s="6">
        <f t="shared" si="1"/>
        <v>1</v>
      </c>
      <c r="I526" s="6">
        <f t="shared" si="2"/>
        <v>2026</v>
      </c>
    </row>
    <row r="527">
      <c r="A527" s="1" t="s">
        <v>9</v>
      </c>
      <c r="B527" s="4">
        <v>46042.0</v>
      </c>
      <c r="C527" s="1" t="s">
        <v>476</v>
      </c>
      <c r="D527" s="6">
        <v>-1.1</v>
      </c>
      <c r="E527" s="1" t="s">
        <v>13</v>
      </c>
      <c r="F527" s="6">
        <v>546.16</v>
      </c>
      <c r="H527" s="6">
        <f t="shared" si="1"/>
        <v>1</v>
      </c>
      <c r="I527" s="6">
        <f t="shared" si="2"/>
        <v>2026</v>
      </c>
    </row>
    <row r="528">
      <c r="A528" s="1" t="s">
        <v>9</v>
      </c>
      <c r="B528" s="4">
        <v>46038.0</v>
      </c>
      <c r="C528" s="1" t="s">
        <v>478</v>
      </c>
      <c r="D528" s="6">
        <v>-2.6</v>
      </c>
      <c r="E528" s="1" t="s">
        <v>13</v>
      </c>
      <c r="F528" s="6">
        <v>547.26</v>
      </c>
      <c r="H528" s="6">
        <f t="shared" si="1"/>
        <v>1</v>
      </c>
      <c r="I528" s="6">
        <f t="shared" si="2"/>
        <v>2026</v>
      </c>
    </row>
    <row r="529">
      <c r="A529" s="1" t="s">
        <v>9</v>
      </c>
      <c r="B529" s="4">
        <v>46038.0</v>
      </c>
      <c r="C529" s="1" t="s">
        <v>479</v>
      </c>
      <c r="D529" s="6">
        <v>-2.5</v>
      </c>
      <c r="E529" s="1" t="s">
        <v>13</v>
      </c>
      <c r="F529" s="6">
        <v>549.86</v>
      </c>
      <c r="H529" s="6">
        <f t="shared" si="1"/>
        <v>1</v>
      </c>
      <c r="I529" s="6">
        <f t="shared" si="2"/>
        <v>2026</v>
      </c>
    </row>
    <row r="530">
      <c r="A530" s="1" t="s">
        <v>9</v>
      </c>
      <c r="B530" s="4">
        <v>46038.0</v>
      </c>
      <c r="C530" s="1" t="s">
        <v>480</v>
      </c>
      <c r="D530" s="6">
        <v>-3.71</v>
      </c>
      <c r="E530" s="1" t="s">
        <v>13</v>
      </c>
      <c r="F530" s="6">
        <v>552.36</v>
      </c>
      <c r="H530" s="6">
        <f t="shared" si="1"/>
        <v>1</v>
      </c>
      <c r="I530" s="6">
        <f t="shared" si="2"/>
        <v>2026</v>
      </c>
    </row>
    <row r="531">
      <c r="A531" s="1" t="s">
        <v>9</v>
      </c>
      <c r="B531" s="4">
        <v>46038.0</v>
      </c>
      <c r="C531" s="1" t="s">
        <v>480</v>
      </c>
      <c r="D531" s="6">
        <v>-6.27</v>
      </c>
      <c r="E531" s="1" t="s">
        <v>13</v>
      </c>
      <c r="F531" s="6">
        <v>556.07</v>
      </c>
      <c r="H531" s="6">
        <f t="shared" si="1"/>
        <v>1</v>
      </c>
      <c r="I531" s="6">
        <f t="shared" si="2"/>
        <v>2026</v>
      </c>
    </row>
    <row r="532">
      <c r="A532" s="1" t="s">
        <v>9</v>
      </c>
      <c r="B532" s="4">
        <v>46038.0</v>
      </c>
      <c r="C532" s="1" t="s">
        <v>481</v>
      </c>
      <c r="D532" s="6">
        <v>-4.77</v>
      </c>
      <c r="E532" s="1" t="s">
        <v>13</v>
      </c>
      <c r="F532" s="6">
        <v>562.34</v>
      </c>
      <c r="H532" s="6">
        <f t="shared" si="1"/>
        <v>1</v>
      </c>
      <c r="I532" s="6">
        <f t="shared" si="2"/>
        <v>2026</v>
      </c>
    </row>
    <row r="533">
      <c r="A533" s="1" t="s">
        <v>22</v>
      </c>
      <c r="B533" s="4">
        <v>46038.0</v>
      </c>
      <c r="C533" s="1" t="s">
        <v>482</v>
      </c>
      <c r="D533" s="6">
        <v>350.0</v>
      </c>
      <c r="E533" s="1" t="s">
        <v>69</v>
      </c>
      <c r="F533" s="6">
        <v>567.11</v>
      </c>
      <c r="H533" s="6">
        <f t="shared" si="1"/>
        <v>1</v>
      </c>
      <c r="I533" s="6">
        <f t="shared" si="2"/>
        <v>2026</v>
      </c>
    </row>
    <row r="534">
      <c r="A534" s="1" t="s">
        <v>9</v>
      </c>
      <c r="B534" s="4">
        <v>46037.0</v>
      </c>
      <c r="C534" s="1" t="s">
        <v>479</v>
      </c>
      <c r="D534" s="6">
        <v>-3.25</v>
      </c>
      <c r="E534" s="1" t="s">
        <v>13</v>
      </c>
      <c r="F534" s="6">
        <v>217.11</v>
      </c>
      <c r="H534" s="6">
        <f t="shared" si="1"/>
        <v>1</v>
      </c>
      <c r="I534" s="6">
        <f t="shared" si="2"/>
        <v>2026</v>
      </c>
    </row>
    <row r="535">
      <c r="A535" s="1" t="s">
        <v>9</v>
      </c>
      <c r="B535" s="4">
        <v>46037.0</v>
      </c>
      <c r="C535" s="1" t="s">
        <v>483</v>
      </c>
      <c r="D535" s="6">
        <v>-14.98</v>
      </c>
      <c r="E535" s="1" t="s">
        <v>13</v>
      </c>
      <c r="F535" s="6">
        <v>220.36</v>
      </c>
      <c r="H535" s="6">
        <f t="shared" si="1"/>
        <v>1</v>
      </c>
      <c r="I535" s="6">
        <f t="shared" si="2"/>
        <v>2026</v>
      </c>
    </row>
    <row r="536">
      <c r="A536" s="1" t="s">
        <v>9</v>
      </c>
      <c r="B536" s="4">
        <v>46037.0</v>
      </c>
      <c r="C536" s="1" t="s">
        <v>484</v>
      </c>
      <c r="D536" s="6">
        <v>-16.69</v>
      </c>
      <c r="E536" s="1" t="s">
        <v>13</v>
      </c>
      <c r="F536" s="6">
        <v>235.34</v>
      </c>
      <c r="H536" s="6">
        <f t="shared" si="1"/>
        <v>1</v>
      </c>
      <c r="I536" s="6">
        <f t="shared" si="2"/>
        <v>2026</v>
      </c>
    </row>
    <row r="537">
      <c r="A537" s="1" t="s">
        <v>9</v>
      </c>
      <c r="B537" s="4">
        <v>46037.0</v>
      </c>
      <c r="C537" s="1" t="s">
        <v>485</v>
      </c>
      <c r="D537" s="6">
        <v>-7.08</v>
      </c>
      <c r="E537" s="1" t="s">
        <v>13</v>
      </c>
      <c r="F537" s="6">
        <v>252.03</v>
      </c>
      <c r="H537" s="6">
        <f t="shared" si="1"/>
        <v>1</v>
      </c>
      <c r="I537" s="6">
        <f t="shared" si="2"/>
        <v>2026</v>
      </c>
    </row>
    <row r="538">
      <c r="A538" s="1" t="s">
        <v>9</v>
      </c>
      <c r="B538" s="4">
        <v>46037.0</v>
      </c>
      <c r="C538" s="1" t="s">
        <v>486</v>
      </c>
      <c r="D538" s="6">
        <v>-11.68</v>
      </c>
      <c r="E538" s="1" t="s">
        <v>13</v>
      </c>
      <c r="F538" s="6">
        <v>259.11</v>
      </c>
      <c r="H538" s="6">
        <f t="shared" si="1"/>
        <v>1</v>
      </c>
      <c r="I538" s="6">
        <f t="shared" si="2"/>
        <v>2026</v>
      </c>
    </row>
    <row r="539">
      <c r="A539" s="1" t="s">
        <v>9</v>
      </c>
      <c r="B539" s="4">
        <v>46037.0</v>
      </c>
      <c r="C539" s="1" t="s">
        <v>487</v>
      </c>
      <c r="D539" s="6">
        <v>-4.77</v>
      </c>
      <c r="E539" s="1" t="s">
        <v>13</v>
      </c>
      <c r="F539" s="6">
        <v>270.79</v>
      </c>
      <c r="H539" s="6">
        <f t="shared" si="1"/>
        <v>1</v>
      </c>
      <c r="I539" s="6">
        <f t="shared" si="2"/>
        <v>2026</v>
      </c>
    </row>
    <row r="540">
      <c r="A540" s="1" t="s">
        <v>9</v>
      </c>
      <c r="B540" s="4">
        <v>46037.0</v>
      </c>
      <c r="C540" s="1" t="s">
        <v>487</v>
      </c>
      <c r="D540" s="6">
        <v>-3.07</v>
      </c>
      <c r="E540" s="1" t="s">
        <v>13</v>
      </c>
      <c r="F540" s="6">
        <v>275.56</v>
      </c>
      <c r="H540" s="6">
        <f t="shared" si="1"/>
        <v>1</v>
      </c>
      <c r="I540" s="6">
        <f t="shared" si="2"/>
        <v>2026</v>
      </c>
    </row>
    <row r="541">
      <c r="A541" s="1" t="s">
        <v>9</v>
      </c>
      <c r="B541" s="4">
        <v>46036.0</v>
      </c>
      <c r="C541" s="1" t="s">
        <v>488</v>
      </c>
      <c r="D541" s="6">
        <v>-21.32</v>
      </c>
      <c r="E541" s="1" t="s">
        <v>13</v>
      </c>
      <c r="F541" s="6">
        <v>278.63</v>
      </c>
      <c r="H541" s="6">
        <f t="shared" si="1"/>
        <v>1</v>
      </c>
      <c r="I541" s="6">
        <f t="shared" si="2"/>
        <v>2026</v>
      </c>
    </row>
    <row r="542">
      <c r="A542" s="1" t="s">
        <v>9</v>
      </c>
      <c r="B542" s="4">
        <v>46036.0</v>
      </c>
      <c r="C542" s="1" t="s">
        <v>489</v>
      </c>
      <c r="D542" s="6">
        <v>-10.0</v>
      </c>
      <c r="E542" s="1" t="s">
        <v>13</v>
      </c>
      <c r="F542" s="6">
        <v>299.95</v>
      </c>
      <c r="H542" s="6">
        <f t="shared" si="1"/>
        <v>1</v>
      </c>
      <c r="I542" s="6">
        <f t="shared" si="2"/>
        <v>2026</v>
      </c>
    </row>
    <row r="543">
      <c r="A543" s="1" t="s">
        <v>9</v>
      </c>
      <c r="B543" s="4">
        <v>46036.0</v>
      </c>
      <c r="C543" s="1" t="s">
        <v>490</v>
      </c>
      <c r="D543" s="6">
        <v>-7.99</v>
      </c>
      <c r="E543" s="1" t="s">
        <v>13</v>
      </c>
      <c r="F543" s="6">
        <v>309.95</v>
      </c>
      <c r="H543" s="6">
        <f t="shared" si="1"/>
        <v>1</v>
      </c>
      <c r="I543" s="6">
        <f t="shared" si="2"/>
        <v>2026</v>
      </c>
    </row>
    <row r="544">
      <c r="A544" s="1" t="s">
        <v>9</v>
      </c>
      <c r="B544" s="4">
        <v>46035.0</v>
      </c>
      <c r="C544" s="1" t="s">
        <v>491</v>
      </c>
      <c r="D544" s="6">
        <v>-10.99</v>
      </c>
      <c r="E544" s="1" t="s">
        <v>13</v>
      </c>
      <c r="F544" s="6">
        <v>317.94</v>
      </c>
      <c r="H544" s="6">
        <f t="shared" si="1"/>
        <v>1</v>
      </c>
      <c r="I544" s="6">
        <f t="shared" si="2"/>
        <v>2026</v>
      </c>
    </row>
    <row r="545">
      <c r="A545" s="1" t="s">
        <v>9</v>
      </c>
      <c r="B545" s="4">
        <v>46035.0</v>
      </c>
      <c r="C545" s="1" t="s">
        <v>492</v>
      </c>
      <c r="D545" s="6">
        <v>-25.0</v>
      </c>
      <c r="E545" s="1" t="s">
        <v>13</v>
      </c>
      <c r="F545" s="6">
        <v>328.93</v>
      </c>
      <c r="H545" s="6">
        <f t="shared" si="1"/>
        <v>1</v>
      </c>
      <c r="I545" s="6">
        <f t="shared" si="2"/>
        <v>2026</v>
      </c>
    </row>
    <row r="546">
      <c r="A546" s="1" t="s">
        <v>9</v>
      </c>
      <c r="B546" s="4">
        <v>46035.0</v>
      </c>
      <c r="C546" s="1" t="s">
        <v>493</v>
      </c>
      <c r="D546" s="6">
        <v>-15.99</v>
      </c>
      <c r="E546" s="1" t="s">
        <v>13</v>
      </c>
      <c r="F546" s="6">
        <v>353.93</v>
      </c>
      <c r="H546" s="6">
        <f t="shared" si="1"/>
        <v>1</v>
      </c>
      <c r="I546" s="6">
        <f t="shared" si="2"/>
        <v>2026</v>
      </c>
    </row>
    <row r="547">
      <c r="A547" s="1" t="s">
        <v>9</v>
      </c>
      <c r="B547" s="4">
        <v>46035.0</v>
      </c>
      <c r="C547" s="1" t="s">
        <v>494</v>
      </c>
      <c r="D547" s="6">
        <v>-15.0</v>
      </c>
      <c r="E547" s="1" t="s">
        <v>13</v>
      </c>
      <c r="F547" s="6">
        <v>369.92</v>
      </c>
      <c r="H547" s="6">
        <f t="shared" si="1"/>
        <v>1</v>
      </c>
      <c r="I547" s="6">
        <f t="shared" si="2"/>
        <v>2026</v>
      </c>
    </row>
    <row r="548">
      <c r="A548" s="1" t="s">
        <v>22</v>
      </c>
      <c r="B548" s="4">
        <v>46035.0</v>
      </c>
      <c r="C548" s="1" t="s">
        <v>495</v>
      </c>
      <c r="D548" s="6">
        <v>300.0</v>
      </c>
      <c r="E548" s="1" t="s">
        <v>69</v>
      </c>
      <c r="F548" s="6">
        <v>384.92</v>
      </c>
      <c r="H548" s="6">
        <f t="shared" si="1"/>
        <v>1</v>
      </c>
      <c r="I548" s="6">
        <f t="shared" si="2"/>
        <v>2026</v>
      </c>
    </row>
    <row r="549">
      <c r="A549" s="1" t="s">
        <v>9</v>
      </c>
      <c r="B549" s="4">
        <v>46034.0</v>
      </c>
      <c r="C549" s="1" t="s">
        <v>496</v>
      </c>
      <c r="D549" s="6">
        <v>-2.6</v>
      </c>
      <c r="E549" s="1" t="s">
        <v>13</v>
      </c>
      <c r="F549" s="6">
        <v>84.92</v>
      </c>
      <c r="H549" s="6">
        <f t="shared" si="1"/>
        <v>1</v>
      </c>
      <c r="I549" s="6">
        <f t="shared" si="2"/>
        <v>2026</v>
      </c>
    </row>
    <row r="550">
      <c r="A550" s="1" t="s">
        <v>9</v>
      </c>
      <c r="B550" s="4">
        <v>46034.0</v>
      </c>
      <c r="C550" s="1" t="s">
        <v>497</v>
      </c>
      <c r="D550" s="6">
        <v>-57.3</v>
      </c>
      <c r="E550" s="1" t="s">
        <v>13</v>
      </c>
      <c r="F550" s="6">
        <v>87.52</v>
      </c>
      <c r="H550" s="6">
        <f t="shared" si="1"/>
        <v>1</v>
      </c>
      <c r="I550" s="6">
        <f t="shared" si="2"/>
        <v>2026</v>
      </c>
    </row>
    <row r="551">
      <c r="A551" s="1" t="s">
        <v>9</v>
      </c>
      <c r="B551" s="4">
        <v>46034.0</v>
      </c>
      <c r="C551" s="1" t="s">
        <v>498</v>
      </c>
      <c r="D551" s="6">
        <v>-180.25</v>
      </c>
      <c r="E551" s="1" t="s">
        <v>13</v>
      </c>
      <c r="F551" s="6">
        <v>144.82</v>
      </c>
      <c r="H551" s="6">
        <f t="shared" si="1"/>
        <v>1</v>
      </c>
      <c r="I551" s="6">
        <f t="shared" si="2"/>
        <v>2026</v>
      </c>
    </row>
    <row r="552">
      <c r="A552" s="1" t="s">
        <v>9</v>
      </c>
      <c r="B552" s="4">
        <v>46034.0</v>
      </c>
      <c r="C552" s="1" t="s">
        <v>499</v>
      </c>
      <c r="D552" s="6">
        <v>-62.69</v>
      </c>
      <c r="E552" s="1" t="s">
        <v>13</v>
      </c>
      <c r="F552" s="6">
        <v>325.07</v>
      </c>
      <c r="H552" s="6">
        <f t="shared" si="1"/>
        <v>1</v>
      </c>
      <c r="I552" s="6">
        <f t="shared" si="2"/>
        <v>2026</v>
      </c>
    </row>
    <row r="553">
      <c r="A553" s="1" t="s">
        <v>9</v>
      </c>
      <c r="B553" s="4">
        <v>46034.0</v>
      </c>
      <c r="C553" s="1" t="s">
        <v>500</v>
      </c>
      <c r="D553" s="6">
        <v>-76.18</v>
      </c>
      <c r="E553" s="1" t="s">
        <v>13</v>
      </c>
      <c r="F553" s="6">
        <v>387.76</v>
      </c>
      <c r="H553" s="6">
        <f t="shared" si="1"/>
        <v>1</v>
      </c>
      <c r="I553" s="6">
        <f t="shared" si="2"/>
        <v>2026</v>
      </c>
    </row>
    <row r="554">
      <c r="A554" s="1" t="s">
        <v>9</v>
      </c>
      <c r="B554" s="4">
        <v>46034.0</v>
      </c>
      <c r="C554" s="1" t="s">
        <v>501</v>
      </c>
      <c r="D554" s="6">
        <v>-175.0</v>
      </c>
      <c r="E554" s="1" t="s">
        <v>11</v>
      </c>
      <c r="F554" s="6">
        <v>463.94</v>
      </c>
      <c r="H554" s="6">
        <f t="shared" si="1"/>
        <v>1</v>
      </c>
      <c r="I554" s="6">
        <f t="shared" si="2"/>
        <v>2026</v>
      </c>
    </row>
    <row r="555">
      <c r="A555" s="1" t="s">
        <v>9</v>
      </c>
      <c r="B555" s="4">
        <v>46034.0</v>
      </c>
      <c r="C555" s="1" t="s">
        <v>64</v>
      </c>
      <c r="D555" s="6">
        <v>-209.21</v>
      </c>
      <c r="E555" s="1" t="s">
        <v>65</v>
      </c>
      <c r="F555" s="6">
        <v>638.94</v>
      </c>
      <c r="H555" s="6">
        <f t="shared" si="1"/>
        <v>1</v>
      </c>
      <c r="I555" s="6">
        <f t="shared" si="2"/>
        <v>2026</v>
      </c>
    </row>
    <row r="556">
      <c r="A556" s="1" t="s">
        <v>9</v>
      </c>
      <c r="B556" s="4">
        <v>46034.0</v>
      </c>
      <c r="C556" s="1" t="s">
        <v>502</v>
      </c>
      <c r="D556" s="6">
        <v>-20.0</v>
      </c>
      <c r="E556" s="1" t="s">
        <v>13</v>
      </c>
      <c r="F556" s="6">
        <v>848.15</v>
      </c>
      <c r="H556" s="6">
        <f t="shared" si="1"/>
        <v>1</v>
      </c>
      <c r="I556" s="6">
        <f t="shared" si="2"/>
        <v>2026</v>
      </c>
    </row>
    <row r="557">
      <c r="A557" s="1" t="s">
        <v>9</v>
      </c>
      <c r="B557" s="4">
        <v>46034.0</v>
      </c>
      <c r="C557" s="1" t="s">
        <v>503</v>
      </c>
      <c r="D557" s="6">
        <v>-3.91</v>
      </c>
      <c r="E557" s="1" t="s">
        <v>13</v>
      </c>
      <c r="F557" s="6">
        <v>868.15</v>
      </c>
      <c r="H557" s="6">
        <f t="shared" si="1"/>
        <v>1</v>
      </c>
      <c r="I557" s="6">
        <f t="shared" si="2"/>
        <v>2026</v>
      </c>
    </row>
    <row r="558">
      <c r="A558" s="1" t="s">
        <v>9</v>
      </c>
      <c r="B558" s="4">
        <v>46034.0</v>
      </c>
      <c r="C558" s="1" t="s">
        <v>503</v>
      </c>
      <c r="D558" s="6">
        <v>-30.91</v>
      </c>
      <c r="E558" s="1" t="s">
        <v>13</v>
      </c>
      <c r="F558" s="6">
        <v>872.06</v>
      </c>
      <c r="H558" s="6">
        <f t="shared" si="1"/>
        <v>1</v>
      </c>
      <c r="I558" s="6">
        <f t="shared" si="2"/>
        <v>2026</v>
      </c>
    </row>
    <row r="559">
      <c r="A559" s="1" t="s">
        <v>9</v>
      </c>
      <c r="B559" s="4">
        <v>46034.0</v>
      </c>
      <c r="C559" s="1" t="s">
        <v>504</v>
      </c>
      <c r="D559" s="6">
        <v>-26.57</v>
      </c>
      <c r="E559" s="1" t="s">
        <v>13</v>
      </c>
      <c r="F559" s="6">
        <v>902.97</v>
      </c>
      <c r="H559" s="6">
        <f t="shared" si="1"/>
        <v>1</v>
      </c>
      <c r="I559" s="6">
        <f t="shared" si="2"/>
        <v>2026</v>
      </c>
    </row>
    <row r="560">
      <c r="A560" s="1" t="s">
        <v>9</v>
      </c>
      <c r="B560" s="4">
        <v>46034.0</v>
      </c>
      <c r="C560" s="1" t="s">
        <v>505</v>
      </c>
      <c r="D560" s="6">
        <v>-15.35</v>
      </c>
      <c r="E560" s="1" t="s">
        <v>13</v>
      </c>
      <c r="F560" s="6">
        <v>929.54</v>
      </c>
      <c r="H560" s="6">
        <f t="shared" si="1"/>
        <v>1</v>
      </c>
      <c r="I560" s="6">
        <f t="shared" si="2"/>
        <v>2026</v>
      </c>
    </row>
    <row r="561">
      <c r="A561" s="1" t="s">
        <v>22</v>
      </c>
      <c r="B561" s="4">
        <v>46034.0</v>
      </c>
      <c r="C561" s="1" t="s">
        <v>354</v>
      </c>
      <c r="D561" s="6">
        <v>175.0</v>
      </c>
      <c r="E561" s="1" t="s">
        <v>24</v>
      </c>
      <c r="F561" s="6">
        <v>944.89</v>
      </c>
      <c r="H561" s="6">
        <f t="shared" si="1"/>
        <v>1</v>
      </c>
      <c r="I561" s="6">
        <f t="shared" si="2"/>
        <v>2026</v>
      </c>
    </row>
    <row r="562">
      <c r="A562" s="1" t="s">
        <v>22</v>
      </c>
      <c r="B562" s="4">
        <v>46034.0</v>
      </c>
      <c r="C562" s="1" t="s">
        <v>506</v>
      </c>
      <c r="D562" s="6">
        <v>200.0</v>
      </c>
      <c r="E562" s="1" t="s">
        <v>69</v>
      </c>
      <c r="F562" s="6">
        <v>769.89</v>
      </c>
      <c r="H562" s="6">
        <f t="shared" si="1"/>
        <v>1</v>
      </c>
      <c r="I562" s="6">
        <f t="shared" si="2"/>
        <v>2026</v>
      </c>
    </row>
    <row r="563">
      <c r="A563" s="1" t="s">
        <v>9</v>
      </c>
      <c r="B563" s="4">
        <v>46031.0</v>
      </c>
      <c r="C563" s="1" t="s">
        <v>507</v>
      </c>
      <c r="D563" s="6">
        <v>-2.6</v>
      </c>
      <c r="E563" s="1" t="s">
        <v>13</v>
      </c>
      <c r="F563" s="6">
        <v>569.89</v>
      </c>
      <c r="H563" s="6">
        <f t="shared" si="1"/>
        <v>1</v>
      </c>
      <c r="I563" s="6">
        <f t="shared" si="2"/>
        <v>2026</v>
      </c>
    </row>
    <row r="564">
      <c r="A564" s="1" t="s">
        <v>9</v>
      </c>
      <c r="B564" s="4">
        <v>46031.0</v>
      </c>
      <c r="C564" s="1" t="s">
        <v>508</v>
      </c>
      <c r="D564" s="6">
        <v>-4.77</v>
      </c>
      <c r="E564" s="1" t="s">
        <v>13</v>
      </c>
      <c r="F564" s="6">
        <v>572.49</v>
      </c>
      <c r="H564" s="6">
        <f t="shared" si="1"/>
        <v>1</v>
      </c>
      <c r="I564" s="6">
        <f t="shared" si="2"/>
        <v>2026</v>
      </c>
    </row>
    <row r="565">
      <c r="A565" s="1" t="s">
        <v>22</v>
      </c>
      <c r="B565" s="4">
        <v>46031.0</v>
      </c>
      <c r="C565" s="1" t="s">
        <v>319</v>
      </c>
      <c r="D565" s="6">
        <v>579.17</v>
      </c>
      <c r="E565" s="1" t="s">
        <v>24</v>
      </c>
      <c r="F565" s="6">
        <v>577.26</v>
      </c>
      <c r="H565" s="6">
        <f t="shared" si="1"/>
        <v>1</v>
      </c>
      <c r="I565" s="6">
        <f t="shared" si="2"/>
        <v>2026</v>
      </c>
    </row>
    <row r="566">
      <c r="A566" s="1" t="s">
        <v>9</v>
      </c>
      <c r="B566" s="4">
        <v>46030.0</v>
      </c>
      <c r="C566" s="1" t="s">
        <v>509</v>
      </c>
      <c r="D566" s="6">
        <v>-47.79</v>
      </c>
      <c r="E566" s="1" t="s">
        <v>13</v>
      </c>
      <c r="F566" s="6">
        <v>-1.91</v>
      </c>
      <c r="H566" s="6">
        <f t="shared" si="1"/>
        <v>1</v>
      </c>
      <c r="I566" s="6">
        <f t="shared" si="2"/>
        <v>2026</v>
      </c>
    </row>
    <row r="567">
      <c r="A567" s="1" t="s">
        <v>9</v>
      </c>
      <c r="B567" s="4">
        <v>46030.0</v>
      </c>
      <c r="C567" s="1" t="s">
        <v>510</v>
      </c>
      <c r="D567" s="6">
        <v>-2.6</v>
      </c>
      <c r="E567" s="1" t="s">
        <v>13</v>
      </c>
      <c r="F567" s="6">
        <v>45.88</v>
      </c>
      <c r="H567" s="6">
        <f t="shared" si="1"/>
        <v>1</v>
      </c>
      <c r="I567" s="6">
        <f t="shared" si="2"/>
        <v>2026</v>
      </c>
    </row>
    <row r="568">
      <c r="A568" s="1" t="s">
        <v>9</v>
      </c>
      <c r="B568" s="4">
        <v>46030.0</v>
      </c>
      <c r="C568" s="1" t="s">
        <v>510</v>
      </c>
      <c r="D568" s="6">
        <v>-2.6</v>
      </c>
      <c r="E568" s="1" t="s">
        <v>13</v>
      </c>
      <c r="F568" s="6">
        <v>48.48</v>
      </c>
      <c r="H568" s="6">
        <f t="shared" si="1"/>
        <v>1</v>
      </c>
      <c r="I568" s="6">
        <f t="shared" si="2"/>
        <v>2026</v>
      </c>
    </row>
    <row r="569">
      <c r="A569" s="1" t="s">
        <v>9</v>
      </c>
      <c r="B569" s="4">
        <v>46030.0</v>
      </c>
      <c r="C569" s="1" t="s">
        <v>511</v>
      </c>
      <c r="D569" s="6">
        <v>-2.75</v>
      </c>
      <c r="E569" s="1" t="s">
        <v>13</v>
      </c>
      <c r="F569" s="6">
        <v>51.08</v>
      </c>
      <c r="H569" s="6">
        <f t="shared" si="1"/>
        <v>1</v>
      </c>
      <c r="I569" s="6">
        <f t="shared" si="2"/>
        <v>2026</v>
      </c>
    </row>
    <row r="570">
      <c r="A570" s="1" t="s">
        <v>9</v>
      </c>
      <c r="B570" s="4">
        <v>46030.0</v>
      </c>
      <c r="C570" s="1" t="s">
        <v>512</v>
      </c>
      <c r="D570" s="6">
        <v>-4.77</v>
      </c>
      <c r="E570" s="1" t="s">
        <v>13</v>
      </c>
      <c r="F570" s="6">
        <v>53.83</v>
      </c>
      <c r="H570" s="6">
        <f t="shared" si="1"/>
        <v>1</v>
      </c>
      <c r="I570" s="6">
        <f t="shared" si="2"/>
        <v>2026</v>
      </c>
    </row>
    <row r="571">
      <c r="A571" s="1" t="s">
        <v>9</v>
      </c>
      <c r="B571" s="4">
        <v>46029.0</v>
      </c>
      <c r="C571" s="1" t="s">
        <v>513</v>
      </c>
      <c r="D571" s="6">
        <v>-2.6</v>
      </c>
      <c r="E571" s="1" t="s">
        <v>13</v>
      </c>
      <c r="F571" s="6">
        <v>58.6</v>
      </c>
      <c r="H571" s="6">
        <f t="shared" si="1"/>
        <v>1</v>
      </c>
      <c r="I571" s="6">
        <f t="shared" si="2"/>
        <v>2026</v>
      </c>
    </row>
    <row r="572">
      <c r="A572" s="1" t="s">
        <v>9</v>
      </c>
      <c r="B572" s="4">
        <v>46028.0</v>
      </c>
      <c r="C572" s="1" t="s">
        <v>514</v>
      </c>
      <c r="D572" s="6">
        <v>-0.35</v>
      </c>
      <c r="E572" s="1" t="s">
        <v>515</v>
      </c>
      <c r="F572" s="6">
        <v>61.2</v>
      </c>
      <c r="H572" s="6">
        <f t="shared" si="1"/>
        <v>1</v>
      </c>
      <c r="I572" s="6">
        <f t="shared" si="2"/>
        <v>2026</v>
      </c>
    </row>
    <row r="573">
      <c r="A573" s="1" t="s">
        <v>9</v>
      </c>
      <c r="B573" s="4">
        <v>46028.0</v>
      </c>
      <c r="C573" s="1" t="s">
        <v>516</v>
      </c>
      <c r="D573" s="6">
        <v>-7.69</v>
      </c>
      <c r="E573" s="1" t="s">
        <v>13</v>
      </c>
      <c r="F573" s="6">
        <v>61.55</v>
      </c>
      <c r="H573" s="6">
        <f t="shared" si="1"/>
        <v>1</v>
      </c>
      <c r="I573" s="6">
        <f t="shared" si="2"/>
        <v>2026</v>
      </c>
    </row>
    <row r="574">
      <c r="A574" s="1" t="s">
        <v>9</v>
      </c>
      <c r="B574" s="4">
        <v>46028.0</v>
      </c>
      <c r="C574" s="1" t="s">
        <v>517</v>
      </c>
      <c r="D574" s="6">
        <v>-11.73</v>
      </c>
      <c r="E574" s="1" t="s">
        <v>13</v>
      </c>
      <c r="F574" s="6">
        <v>69.24</v>
      </c>
      <c r="H574" s="6">
        <f t="shared" si="1"/>
        <v>1</v>
      </c>
      <c r="I574" s="6">
        <f t="shared" si="2"/>
        <v>2026</v>
      </c>
    </row>
    <row r="575">
      <c r="A575" s="1" t="s">
        <v>9</v>
      </c>
      <c r="B575" s="4">
        <v>46028.0</v>
      </c>
      <c r="C575" s="1" t="s">
        <v>518</v>
      </c>
      <c r="D575" s="6">
        <v>-80.24</v>
      </c>
      <c r="E575" s="1" t="s">
        <v>13</v>
      </c>
      <c r="F575" s="6">
        <v>80.97</v>
      </c>
      <c r="H575" s="6">
        <f t="shared" si="1"/>
        <v>1</v>
      </c>
      <c r="I575" s="6">
        <f t="shared" si="2"/>
        <v>2026</v>
      </c>
    </row>
    <row r="576">
      <c r="A576" s="1" t="s">
        <v>9</v>
      </c>
      <c r="B576" s="4">
        <v>46028.0</v>
      </c>
      <c r="C576" s="1" t="s">
        <v>519</v>
      </c>
      <c r="D576" s="6">
        <v>-7.48</v>
      </c>
      <c r="E576" s="1" t="s">
        <v>13</v>
      </c>
      <c r="F576" s="6">
        <v>161.21</v>
      </c>
      <c r="H576" s="6">
        <f t="shared" si="1"/>
        <v>1</v>
      </c>
      <c r="I576" s="6">
        <f t="shared" si="2"/>
        <v>2026</v>
      </c>
    </row>
    <row r="577">
      <c r="A577" s="1" t="s">
        <v>9</v>
      </c>
      <c r="B577" s="4">
        <v>46027.0</v>
      </c>
      <c r="C577" s="1" t="s">
        <v>520</v>
      </c>
      <c r="D577" s="6">
        <v>-31.39</v>
      </c>
      <c r="E577" s="1" t="s">
        <v>13</v>
      </c>
      <c r="F577" s="6">
        <v>168.69</v>
      </c>
      <c r="H577" s="6">
        <f t="shared" si="1"/>
        <v>1</v>
      </c>
      <c r="I577" s="6">
        <f t="shared" si="2"/>
        <v>2026</v>
      </c>
    </row>
    <row r="578">
      <c r="A578" s="1" t="s">
        <v>9</v>
      </c>
      <c r="B578" s="4">
        <v>46027.0</v>
      </c>
      <c r="C578" s="1" t="s">
        <v>521</v>
      </c>
      <c r="D578" s="6">
        <v>-30.0</v>
      </c>
      <c r="E578" s="1" t="s">
        <v>13</v>
      </c>
      <c r="F578" s="6">
        <v>200.08</v>
      </c>
      <c r="H578" s="6">
        <f t="shared" si="1"/>
        <v>1</v>
      </c>
      <c r="I578" s="6">
        <f t="shared" si="2"/>
        <v>2026</v>
      </c>
    </row>
    <row r="579">
      <c r="A579" s="1" t="s">
        <v>9</v>
      </c>
      <c r="B579" s="4">
        <v>46027.0</v>
      </c>
      <c r="C579" s="1" t="s">
        <v>522</v>
      </c>
      <c r="D579" s="6">
        <v>-10.9</v>
      </c>
      <c r="E579" s="1" t="s">
        <v>13</v>
      </c>
      <c r="F579" s="6">
        <v>230.08</v>
      </c>
      <c r="H579" s="6">
        <f t="shared" si="1"/>
        <v>1</v>
      </c>
      <c r="I579" s="6">
        <f t="shared" si="2"/>
        <v>2026</v>
      </c>
    </row>
    <row r="580">
      <c r="A580" s="1" t="s">
        <v>9</v>
      </c>
      <c r="B580" s="4">
        <v>46027.0</v>
      </c>
      <c r="C580" s="1" t="s">
        <v>523</v>
      </c>
      <c r="D580" s="6">
        <v>-46.48</v>
      </c>
      <c r="E580" s="1" t="s">
        <v>13</v>
      </c>
      <c r="F580" s="6">
        <v>240.98</v>
      </c>
      <c r="H580" s="6">
        <f t="shared" si="1"/>
        <v>1</v>
      </c>
      <c r="I580" s="6">
        <f t="shared" si="2"/>
        <v>2026</v>
      </c>
    </row>
    <row r="581">
      <c r="A581" s="1" t="s">
        <v>9</v>
      </c>
      <c r="B581" s="4">
        <v>46027.0</v>
      </c>
      <c r="C581" s="1" t="s">
        <v>524</v>
      </c>
      <c r="D581" s="6">
        <v>-29.55</v>
      </c>
      <c r="E581" s="1" t="s">
        <v>13</v>
      </c>
      <c r="F581" s="6">
        <v>287.46</v>
      </c>
      <c r="H581" s="6">
        <f t="shared" si="1"/>
        <v>1</v>
      </c>
      <c r="I581" s="6">
        <f t="shared" si="2"/>
        <v>2026</v>
      </c>
    </row>
    <row r="582">
      <c r="A582" s="1" t="s">
        <v>9</v>
      </c>
      <c r="B582" s="4">
        <v>46027.0</v>
      </c>
      <c r="C582" s="1" t="s">
        <v>525</v>
      </c>
      <c r="D582" s="6">
        <v>-35.1</v>
      </c>
      <c r="E582" s="1" t="s">
        <v>317</v>
      </c>
      <c r="F582" s="6">
        <v>317.01</v>
      </c>
      <c r="H582" s="6">
        <f t="shared" si="1"/>
        <v>1</v>
      </c>
      <c r="I582" s="6">
        <f t="shared" si="2"/>
        <v>2026</v>
      </c>
    </row>
    <row r="583">
      <c r="A583" s="1" t="s">
        <v>9</v>
      </c>
      <c r="B583" s="4">
        <v>46027.0</v>
      </c>
      <c r="C583" s="1" t="s">
        <v>526</v>
      </c>
      <c r="D583" s="6">
        <v>-57.22</v>
      </c>
      <c r="E583" s="1" t="s">
        <v>317</v>
      </c>
      <c r="F583" s="6">
        <v>352.11</v>
      </c>
      <c r="H583" s="6">
        <f t="shared" si="1"/>
        <v>1</v>
      </c>
      <c r="I583" s="6">
        <f t="shared" si="2"/>
        <v>2026</v>
      </c>
    </row>
    <row r="584">
      <c r="A584" s="1" t="s">
        <v>9</v>
      </c>
      <c r="B584" s="4">
        <v>46027.0</v>
      </c>
      <c r="C584" s="1" t="s">
        <v>527</v>
      </c>
      <c r="D584" s="6">
        <v>-21.07</v>
      </c>
      <c r="E584" s="1" t="s">
        <v>13</v>
      </c>
      <c r="F584" s="6">
        <v>409.33</v>
      </c>
      <c r="H584" s="6">
        <f t="shared" si="1"/>
        <v>1</v>
      </c>
      <c r="I584" s="6">
        <f t="shared" si="2"/>
        <v>2026</v>
      </c>
    </row>
    <row r="585">
      <c r="A585" s="1" t="s">
        <v>9</v>
      </c>
      <c r="B585" s="4">
        <v>46027.0</v>
      </c>
      <c r="C585" s="1" t="s">
        <v>528</v>
      </c>
      <c r="D585" s="6">
        <v>-7.0</v>
      </c>
      <c r="E585" s="1" t="s">
        <v>13</v>
      </c>
      <c r="F585" s="6">
        <v>430.4</v>
      </c>
      <c r="H585" s="6">
        <f t="shared" si="1"/>
        <v>1</v>
      </c>
      <c r="I585" s="6">
        <f t="shared" si="2"/>
        <v>2026</v>
      </c>
    </row>
    <row r="586">
      <c r="A586" s="1" t="s">
        <v>9</v>
      </c>
      <c r="B586" s="4">
        <v>46027.0</v>
      </c>
      <c r="C586" s="1" t="s">
        <v>529</v>
      </c>
      <c r="D586" s="6">
        <v>-18.36</v>
      </c>
      <c r="E586" s="1" t="s">
        <v>13</v>
      </c>
      <c r="F586" s="6">
        <v>437.4</v>
      </c>
      <c r="H586" s="6">
        <f t="shared" si="1"/>
        <v>1</v>
      </c>
      <c r="I586" s="6">
        <f t="shared" si="2"/>
        <v>2026</v>
      </c>
    </row>
    <row r="587">
      <c r="A587" s="1" t="s">
        <v>9</v>
      </c>
      <c r="B587" s="4">
        <v>46027.0</v>
      </c>
      <c r="C587" s="1" t="s">
        <v>529</v>
      </c>
      <c r="D587" s="6">
        <v>-9.88</v>
      </c>
      <c r="E587" s="1" t="s">
        <v>13</v>
      </c>
      <c r="F587" s="6">
        <v>455.76</v>
      </c>
      <c r="H587" s="6">
        <f t="shared" si="1"/>
        <v>1</v>
      </c>
      <c r="I587" s="6">
        <f t="shared" si="2"/>
        <v>2026</v>
      </c>
    </row>
    <row r="588">
      <c r="A588" s="1" t="s">
        <v>9</v>
      </c>
      <c r="B588" s="4">
        <v>46027.0</v>
      </c>
      <c r="C588" s="1" t="s">
        <v>530</v>
      </c>
      <c r="D588" s="6">
        <v>-26.14</v>
      </c>
      <c r="E588" s="1" t="s">
        <v>13</v>
      </c>
      <c r="F588" s="6">
        <v>465.64</v>
      </c>
      <c r="H588" s="6">
        <f t="shared" si="1"/>
        <v>1</v>
      </c>
      <c r="I588" s="6">
        <f t="shared" si="2"/>
        <v>2026</v>
      </c>
    </row>
    <row r="589">
      <c r="A589" s="1" t="s">
        <v>9</v>
      </c>
      <c r="B589" s="4">
        <v>46027.0</v>
      </c>
      <c r="C589" s="1" t="s">
        <v>531</v>
      </c>
      <c r="D589" s="6">
        <v>-37.71</v>
      </c>
      <c r="E589" s="1" t="s">
        <v>13</v>
      </c>
      <c r="F589" s="6">
        <v>491.78</v>
      </c>
      <c r="H589" s="6">
        <f t="shared" si="1"/>
        <v>1</v>
      </c>
      <c r="I589" s="6">
        <f t="shared" si="2"/>
        <v>2026</v>
      </c>
    </row>
    <row r="590">
      <c r="A590" s="1" t="s">
        <v>22</v>
      </c>
      <c r="B590" s="4">
        <v>46027.0</v>
      </c>
      <c r="C590" s="1" t="s">
        <v>532</v>
      </c>
      <c r="D590" s="6">
        <v>350.0</v>
      </c>
      <c r="E590" s="1" t="s">
        <v>69</v>
      </c>
      <c r="F590" s="6">
        <v>529.49</v>
      </c>
      <c r="H590" s="6">
        <f t="shared" si="1"/>
        <v>1</v>
      </c>
      <c r="I590" s="6">
        <f t="shared" si="2"/>
        <v>2026</v>
      </c>
    </row>
    <row r="591">
      <c r="A591" s="1" t="s">
        <v>9</v>
      </c>
      <c r="B591" s="4">
        <v>46024.0</v>
      </c>
      <c r="C591" s="1" t="s">
        <v>533</v>
      </c>
      <c r="D591" s="6">
        <v>-32.04</v>
      </c>
      <c r="E591" s="1" t="s">
        <v>13</v>
      </c>
      <c r="F591" s="6">
        <v>179.49</v>
      </c>
      <c r="H591" s="6">
        <f t="shared" si="1"/>
        <v>1</v>
      </c>
      <c r="I591" s="6">
        <f t="shared" si="2"/>
        <v>2026</v>
      </c>
    </row>
    <row r="592">
      <c r="A592" s="1" t="s">
        <v>9</v>
      </c>
      <c r="B592" s="4">
        <v>46024.0</v>
      </c>
      <c r="C592" s="1" t="s">
        <v>534</v>
      </c>
      <c r="D592" s="6">
        <v>-15.0</v>
      </c>
      <c r="E592" s="1" t="s">
        <v>13</v>
      </c>
      <c r="F592" s="6">
        <v>211.53</v>
      </c>
      <c r="H592" s="6">
        <f t="shared" si="1"/>
        <v>1</v>
      </c>
      <c r="I592" s="6">
        <f t="shared" si="2"/>
        <v>2026</v>
      </c>
    </row>
    <row r="593">
      <c r="A593" s="1" t="s">
        <v>9</v>
      </c>
      <c r="B593" s="4">
        <v>46024.0</v>
      </c>
      <c r="C593" s="1" t="s">
        <v>535</v>
      </c>
      <c r="D593" s="6">
        <v>-23.98</v>
      </c>
      <c r="E593" s="1" t="s">
        <v>13</v>
      </c>
      <c r="F593" s="6">
        <v>226.53</v>
      </c>
      <c r="H593" s="6">
        <f t="shared" si="1"/>
        <v>1</v>
      </c>
      <c r="I593" s="6">
        <f t="shared" si="2"/>
        <v>2026</v>
      </c>
    </row>
    <row r="594">
      <c r="A594" s="1" t="s">
        <v>9</v>
      </c>
      <c r="B594" s="4">
        <v>46024.0</v>
      </c>
      <c r="C594" s="1" t="s">
        <v>536</v>
      </c>
      <c r="D594" s="6">
        <v>-228.95</v>
      </c>
      <c r="E594" s="1" t="s">
        <v>13</v>
      </c>
      <c r="F594" s="6">
        <v>250.51</v>
      </c>
      <c r="H594" s="6">
        <f t="shared" si="1"/>
        <v>1</v>
      </c>
      <c r="I594" s="6">
        <f t="shared" si="2"/>
        <v>2026</v>
      </c>
    </row>
    <row r="595">
      <c r="A595" s="1" t="s">
        <v>9</v>
      </c>
      <c r="B595" s="4">
        <v>46024.0</v>
      </c>
      <c r="C595" s="1" t="s">
        <v>537</v>
      </c>
      <c r="D595" s="6">
        <v>-13.1</v>
      </c>
      <c r="E595" s="1" t="s">
        <v>13</v>
      </c>
      <c r="F595" s="6">
        <v>479.46</v>
      </c>
      <c r="H595" s="6">
        <f t="shared" si="1"/>
        <v>1</v>
      </c>
      <c r="I595" s="6">
        <f t="shared" si="2"/>
        <v>2026</v>
      </c>
    </row>
    <row r="596">
      <c r="A596" s="1" t="s">
        <v>9</v>
      </c>
      <c r="B596" s="7">
        <v>46022.0</v>
      </c>
      <c r="C596" s="1" t="s">
        <v>538</v>
      </c>
      <c r="D596" s="6">
        <v>-15.0</v>
      </c>
      <c r="E596" s="1" t="s">
        <v>13</v>
      </c>
      <c r="F596" s="6">
        <v>492.56</v>
      </c>
      <c r="H596" s="6">
        <f t="shared" si="1"/>
        <v>12</v>
      </c>
      <c r="I596" s="6">
        <f t="shared" si="2"/>
        <v>2025</v>
      </c>
    </row>
    <row r="597">
      <c r="A597" s="1" t="s">
        <v>9</v>
      </c>
      <c r="B597" s="7">
        <v>46022.0</v>
      </c>
      <c r="C597" s="1" t="s">
        <v>539</v>
      </c>
      <c r="D597" s="6">
        <v>-13.55</v>
      </c>
      <c r="E597" s="1" t="s">
        <v>13</v>
      </c>
      <c r="F597" s="6">
        <v>507.56</v>
      </c>
      <c r="H597" s="6">
        <f t="shared" si="1"/>
        <v>12</v>
      </c>
      <c r="I597" s="6">
        <f t="shared" si="2"/>
        <v>2025</v>
      </c>
    </row>
    <row r="598">
      <c r="A598" s="1" t="s">
        <v>9</v>
      </c>
      <c r="B598" s="7">
        <v>46021.0</v>
      </c>
      <c r="C598" s="1" t="s">
        <v>540</v>
      </c>
      <c r="D598" s="6">
        <v>-22.93</v>
      </c>
      <c r="E598" s="1" t="s">
        <v>13</v>
      </c>
      <c r="F598" s="6">
        <v>521.11</v>
      </c>
      <c r="H598" s="6">
        <f t="shared" si="1"/>
        <v>12</v>
      </c>
      <c r="I598" s="6">
        <f t="shared" si="2"/>
        <v>2025</v>
      </c>
    </row>
    <row r="599">
      <c r="A599" s="1" t="s">
        <v>9</v>
      </c>
      <c r="B599" s="7">
        <v>46021.0</v>
      </c>
      <c r="C599" s="1" t="s">
        <v>541</v>
      </c>
      <c r="D599" s="6">
        <v>-16.05</v>
      </c>
      <c r="E599" s="1" t="s">
        <v>13</v>
      </c>
      <c r="F599" s="6">
        <v>544.04</v>
      </c>
      <c r="H599" s="6">
        <f t="shared" si="1"/>
        <v>12</v>
      </c>
      <c r="I599" s="6">
        <f t="shared" si="2"/>
        <v>2025</v>
      </c>
    </row>
    <row r="600">
      <c r="A600" s="1" t="s">
        <v>9</v>
      </c>
      <c r="B600" s="7">
        <v>46020.0</v>
      </c>
      <c r="C600" s="1" t="s">
        <v>542</v>
      </c>
      <c r="D600" s="6">
        <v>-39.92</v>
      </c>
      <c r="E600" s="1" t="s">
        <v>13</v>
      </c>
      <c r="F600" s="6">
        <v>560.09</v>
      </c>
      <c r="H600" s="6">
        <f t="shared" si="1"/>
        <v>12</v>
      </c>
      <c r="I600" s="6">
        <f t="shared" si="2"/>
        <v>2025</v>
      </c>
    </row>
    <row r="601">
      <c r="A601" s="1" t="s">
        <v>9</v>
      </c>
      <c r="B601" s="7">
        <v>46020.0</v>
      </c>
      <c r="C601" s="1" t="s">
        <v>543</v>
      </c>
      <c r="D601" s="6">
        <v>-17.9</v>
      </c>
      <c r="E601" s="1" t="s">
        <v>13</v>
      </c>
      <c r="F601" s="6">
        <v>600.01</v>
      </c>
      <c r="H601" s="6">
        <f t="shared" si="1"/>
        <v>12</v>
      </c>
      <c r="I601" s="6">
        <f t="shared" si="2"/>
        <v>2025</v>
      </c>
    </row>
    <row r="602">
      <c r="A602" s="1" t="s">
        <v>9</v>
      </c>
      <c r="B602" s="7">
        <v>46020.0</v>
      </c>
      <c r="C602" s="1" t="s">
        <v>543</v>
      </c>
      <c r="D602" s="6">
        <v>-26.93</v>
      </c>
      <c r="E602" s="1" t="s">
        <v>13</v>
      </c>
      <c r="F602" s="6">
        <v>617.91</v>
      </c>
      <c r="H602" s="6">
        <f t="shared" si="1"/>
        <v>12</v>
      </c>
      <c r="I602" s="6">
        <f t="shared" si="2"/>
        <v>2025</v>
      </c>
    </row>
    <row r="603">
      <c r="A603" s="1" t="s">
        <v>9</v>
      </c>
      <c r="B603" s="7">
        <v>46020.0</v>
      </c>
      <c r="C603" s="1" t="s">
        <v>544</v>
      </c>
      <c r="D603" s="6">
        <v>-30.0</v>
      </c>
      <c r="E603" s="1" t="s">
        <v>13</v>
      </c>
      <c r="F603" s="6">
        <v>644.84</v>
      </c>
      <c r="H603" s="6">
        <f t="shared" si="1"/>
        <v>12</v>
      </c>
      <c r="I603" s="6">
        <f t="shared" si="2"/>
        <v>2025</v>
      </c>
    </row>
    <row r="604">
      <c r="A604" s="1" t="s">
        <v>9</v>
      </c>
      <c r="B604" s="7">
        <v>46020.0</v>
      </c>
      <c r="C604" s="1" t="s">
        <v>545</v>
      </c>
      <c r="D604" s="6">
        <v>-10.99</v>
      </c>
      <c r="E604" s="1" t="s">
        <v>13</v>
      </c>
      <c r="F604" s="6">
        <v>674.84</v>
      </c>
      <c r="H604" s="6">
        <f t="shared" si="1"/>
        <v>12</v>
      </c>
      <c r="I604" s="6">
        <f t="shared" si="2"/>
        <v>2025</v>
      </c>
    </row>
    <row r="605">
      <c r="A605" s="1" t="s">
        <v>9</v>
      </c>
      <c r="B605" s="7">
        <v>46020.0</v>
      </c>
      <c r="C605" s="1" t="s">
        <v>546</v>
      </c>
      <c r="D605" s="6">
        <v>-13.86</v>
      </c>
      <c r="E605" s="1" t="s">
        <v>13</v>
      </c>
      <c r="F605" s="6">
        <v>685.83</v>
      </c>
      <c r="H605" s="6">
        <f t="shared" si="1"/>
        <v>12</v>
      </c>
      <c r="I605" s="6">
        <f t="shared" si="2"/>
        <v>2025</v>
      </c>
    </row>
    <row r="606">
      <c r="A606" s="1" t="s">
        <v>9</v>
      </c>
      <c r="B606" s="7">
        <v>46020.0</v>
      </c>
      <c r="C606" s="1" t="s">
        <v>547</v>
      </c>
      <c r="D606" s="6">
        <v>-73.21</v>
      </c>
      <c r="E606" s="1" t="s">
        <v>13</v>
      </c>
      <c r="F606" s="6">
        <v>699.69</v>
      </c>
      <c r="H606" s="6">
        <f t="shared" si="1"/>
        <v>12</v>
      </c>
      <c r="I606" s="6">
        <f t="shared" si="2"/>
        <v>2025</v>
      </c>
    </row>
    <row r="607">
      <c r="A607" s="1" t="s">
        <v>9</v>
      </c>
      <c r="B607" s="7">
        <v>46020.0</v>
      </c>
      <c r="C607" s="1" t="s">
        <v>548</v>
      </c>
      <c r="D607" s="6">
        <v>-0.99</v>
      </c>
      <c r="E607" s="1" t="s">
        <v>13</v>
      </c>
      <c r="F607" s="6">
        <v>772.9</v>
      </c>
      <c r="H607" s="6">
        <f t="shared" si="1"/>
        <v>12</v>
      </c>
      <c r="I607" s="6">
        <f t="shared" si="2"/>
        <v>2025</v>
      </c>
    </row>
    <row r="608">
      <c r="A608" s="1" t="s">
        <v>9</v>
      </c>
      <c r="B608" s="7">
        <v>46020.0</v>
      </c>
      <c r="C608" s="1" t="s">
        <v>549</v>
      </c>
      <c r="D608" s="6">
        <v>-22.35</v>
      </c>
      <c r="E608" s="1" t="s">
        <v>13</v>
      </c>
      <c r="F608" s="6">
        <v>773.89</v>
      </c>
      <c r="H608" s="6">
        <f t="shared" si="1"/>
        <v>12</v>
      </c>
      <c r="I608" s="6">
        <f t="shared" si="2"/>
        <v>2025</v>
      </c>
    </row>
    <row r="609">
      <c r="A609" s="1" t="s">
        <v>22</v>
      </c>
      <c r="B609" s="7">
        <v>46017.0</v>
      </c>
      <c r="C609" s="1" t="s">
        <v>319</v>
      </c>
      <c r="D609" s="6">
        <v>579.17</v>
      </c>
      <c r="E609" s="1" t="s">
        <v>24</v>
      </c>
      <c r="F609" s="6">
        <v>796.24</v>
      </c>
      <c r="H609" s="6">
        <f t="shared" si="1"/>
        <v>12</v>
      </c>
      <c r="I609" s="6">
        <f t="shared" si="2"/>
        <v>2025</v>
      </c>
    </row>
    <row r="610">
      <c r="A610" s="1" t="s">
        <v>9</v>
      </c>
      <c r="B610" s="7">
        <v>46015.0</v>
      </c>
      <c r="C610" s="1" t="s">
        <v>550</v>
      </c>
      <c r="D610" s="6">
        <v>-4.35</v>
      </c>
      <c r="E610" s="1" t="s">
        <v>13</v>
      </c>
      <c r="F610" s="6">
        <v>217.07</v>
      </c>
      <c r="H610" s="6">
        <f t="shared" si="1"/>
        <v>12</v>
      </c>
      <c r="I610" s="6">
        <f t="shared" si="2"/>
        <v>2025</v>
      </c>
    </row>
    <row r="611">
      <c r="A611" s="1" t="s">
        <v>9</v>
      </c>
      <c r="B611" s="7">
        <v>46015.0</v>
      </c>
      <c r="C611" s="1" t="s">
        <v>551</v>
      </c>
      <c r="D611" s="6">
        <v>-15.0</v>
      </c>
      <c r="E611" s="1" t="s">
        <v>13</v>
      </c>
      <c r="F611" s="6">
        <v>221.42</v>
      </c>
      <c r="H611" s="6">
        <f t="shared" si="1"/>
        <v>12</v>
      </c>
      <c r="I611" s="6">
        <f t="shared" si="2"/>
        <v>2025</v>
      </c>
    </row>
    <row r="612">
      <c r="A612" s="1" t="s">
        <v>9</v>
      </c>
      <c r="B612" s="7">
        <v>46015.0</v>
      </c>
      <c r="C612" s="1" t="s">
        <v>552</v>
      </c>
      <c r="D612" s="6">
        <v>-26.0</v>
      </c>
      <c r="E612" s="1" t="s">
        <v>13</v>
      </c>
      <c r="F612" s="6">
        <v>236.42</v>
      </c>
      <c r="H612" s="6">
        <f t="shared" si="1"/>
        <v>12</v>
      </c>
      <c r="I612" s="6">
        <f t="shared" si="2"/>
        <v>2025</v>
      </c>
    </row>
    <row r="613">
      <c r="A613" s="1" t="s">
        <v>9</v>
      </c>
      <c r="B613" s="7">
        <v>46015.0</v>
      </c>
      <c r="C613" s="1" t="s">
        <v>553</v>
      </c>
      <c r="D613" s="6">
        <v>-60.37</v>
      </c>
      <c r="E613" s="1" t="s">
        <v>13</v>
      </c>
      <c r="F613" s="6">
        <v>262.42</v>
      </c>
      <c r="H613" s="6">
        <f t="shared" si="1"/>
        <v>12</v>
      </c>
      <c r="I613" s="6">
        <f t="shared" si="2"/>
        <v>2025</v>
      </c>
    </row>
    <row r="614">
      <c r="A614" s="1" t="s">
        <v>9</v>
      </c>
      <c r="B614" s="7">
        <v>46014.0</v>
      </c>
      <c r="C614" s="1" t="s">
        <v>241</v>
      </c>
      <c r="D614" s="6">
        <v>-15.0</v>
      </c>
      <c r="E614" s="1" t="s">
        <v>11</v>
      </c>
      <c r="F614" s="6">
        <v>322.79</v>
      </c>
      <c r="H614" s="6">
        <f t="shared" si="1"/>
        <v>12</v>
      </c>
      <c r="I614" s="6">
        <f t="shared" si="2"/>
        <v>2025</v>
      </c>
    </row>
    <row r="615">
      <c r="A615" s="1" t="s">
        <v>9</v>
      </c>
      <c r="B615" s="7">
        <v>46014.0</v>
      </c>
      <c r="C615" s="1" t="s">
        <v>554</v>
      </c>
      <c r="D615" s="6">
        <v>-23.98</v>
      </c>
      <c r="E615" s="1" t="s">
        <v>13</v>
      </c>
      <c r="F615" s="6">
        <v>337.79</v>
      </c>
      <c r="H615" s="6">
        <f t="shared" si="1"/>
        <v>12</v>
      </c>
      <c r="I615" s="6">
        <f t="shared" si="2"/>
        <v>2025</v>
      </c>
    </row>
    <row r="616">
      <c r="A616" s="1" t="s">
        <v>9</v>
      </c>
      <c r="B616" s="7">
        <v>46014.0</v>
      </c>
      <c r="C616" s="1" t="s">
        <v>555</v>
      </c>
      <c r="D616" s="6">
        <v>-6.99</v>
      </c>
      <c r="E616" s="1" t="s">
        <v>13</v>
      </c>
      <c r="F616" s="6">
        <v>361.77</v>
      </c>
      <c r="H616" s="6">
        <f t="shared" si="1"/>
        <v>12</v>
      </c>
      <c r="I616" s="6">
        <f t="shared" si="2"/>
        <v>2025</v>
      </c>
    </row>
    <row r="617">
      <c r="A617" s="1" t="s">
        <v>9</v>
      </c>
      <c r="B617" s="7">
        <v>46013.0</v>
      </c>
      <c r="C617" s="1" t="s">
        <v>556</v>
      </c>
      <c r="D617" s="6">
        <v>-32.05</v>
      </c>
      <c r="E617" s="1" t="s">
        <v>13</v>
      </c>
      <c r="F617" s="6">
        <v>368.76</v>
      </c>
      <c r="H617" s="6">
        <f t="shared" si="1"/>
        <v>12</v>
      </c>
      <c r="I617" s="6">
        <f t="shared" si="2"/>
        <v>2025</v>
      </c>
    </row>
    <row r="618">
      <c r="A618" s="1" t="s">
        <v>9</v>
      </c>
      <c r="B618" s="7">
        <v>46013.0</v>
      </c>
      <c r="C618" s="1" t="s">
        <v>557</v>
      </c>
      <c r="D618" s="6">
        <v>-19.99</v>
      </c>
      <c r="E618" s="1" t="s">
        <v>11</v>
      </c>
      <c r="F618" s="6">
        <v>400.81</v>
      </c>
      <c r="H618" s="6">
        <f t="shared" si="1"/>
        <v>12</v>
      </c>
      <c r="I618" s="6">
        <f t="shared" si="2"/>
        <v>2025</v>
      </c>
    </row>
    <row r="619">
      <c r="A619" s="1" t="s">
        <v>9</v>
      </c>
      <c r="B619" s="7">
        <v>46013.0</v>
      </c>
      <c r="C619" s="1" t="s">
        <v>558</v>
      </c>
      <c r="D619" s="6">
        <v>-57.22</v>
      </c>
      <c r="E619" s="1" t="s">
        <v>317</v>
      </c>
      <c r="F619" s="6">
        <v>420.8</v>
      </c>
      <c r="H619" s="6">
        <f t="shared" si="1"/>
        <v>12</v>
      </c>
      <c r="I619" s="6">
        <f t="shared" si="2"/>
        <v>2025</v>
      </c>
    </row>
    <row r="620">
      <c r="A620" s="1" t="s">
        <v>9</v>
      </c>
      <c r="B620" s="7">
        <v>46013.0</v>
      </c>
      <c r="C620" s="1" t="s">
        <v>559</v>
      </c>
      <c r="D620" s="6">
        <v>-100.0</v>
      </c>
      <c r="E620" s="1" t="s">
        <v>69</v>
      </c>
      <c r="F620" s="6">
        <v>478.02</v>
      </c>
      <c r="H620" s="6">
        <f t="shared" si="1"/>
        <v>12</v>
      </c>
      <c r="I620" s="6">
        <f t="shared" si="2"/>
        <v>2025</v>
      </c>
    </row>
    <row r="621">
      <c r="A621" s="1" t="s">
        <v>9</v>
      </c>
      <c r="B621" s="7">
        <v>46013.0</v>
      </c>
      <c r="C621" s="1" t="s">
        <v>560</v>
      </c>
      <c r="D621" s="6">
        <v>-13.78</v>
      </c>
      <c r="E621" s="1" t="s">
        <v>13</v>
      </c>
      <c r="F621" s="6">
        <v>578.02</v>
      </c>
      <c r="H621" s="6">
        <f t="shared" si="1"/>
        <v>12</v>
      </c>
      <c r="I621" s="6">
        <f t="shared" si="2"/>
        <v>2025</v>
      </c>
    </row>
    <row r="622">
      <c r="A622" s="1" t="s">
        <v>9</v>
      </c>
      <c r="B622" s="7">
        <v>46013.0</v>
      </c>
      <c r="C622" s="1" t="s">
        <v>561</v>
      </c>
      <c r="D622" s="6">
        <v>-36.46</v>
      </c>
      <c r="E622" s="1" t="s">
        <v>13</v>
      </c>
      <c r="F622" s="6">
        <v>591.8</v>
      </c>
      <c r="H622" s="6">
        <f t="shared" si="1"/>
        <v>12</v>
      </c>
      <c r="I622" s="6">
        <f t="shared" si="2"/>
        <v>2025</v>
      </c>
    </row>
    <row r="623">
      <c r="A623" s="1" t="s">
        <v>9</v>
      </c>
      <c r="B623" s="7">
        <v>46013.0</v>
      </c>
      <c r="C623" s="1" t="s">
        <v>562</v>
      </c>
      <c r="D623" s="6">
        <v>-0.99</v>
      </c>
      <c r="E623" s="1" t="s">
        <v>13</v>
      </c>
      <c r="F623" s="6">
        <v>628.26</v>
      </c>
      <c r="H623" s="6">
        <f t="shared" si="1"/>
        <v>12</v>
      </c>
      <c r="I623" s="6">
        <f t="shared" si="2"/>
        <v>2025</v>
      </c>
    </row>
    <row r="624">
      <c r="A624" s="1" t="s">
        <v>9</v>
      </c>
      <c r="B624" s="7">
        <v>46013.0</v>
      </c>
      <c r="C624" s="1" t="s">
        <v>563</v>
      </c>
      <c r="D624" s="6">
        <v>-35.1</v>
      </c>
      <c r="E624" s="1" t="s">
        <v>317</v>
      </c>
      <c r="F624" s="6">
        <v>629.25</v>
      </c>
      <c r="H624" s="6">
        <f t="shared" si="1"/>
        <v>12</v>
      </c>
      <c r="I624" s="6">
        <f t="shared" si="2"/>
        <v>2025</v>
      </c>
    </row>
    <row r="625">
      <c r="A625" s="1" t="s">
        <v>9</v>
      </c>
      <c r="B625" s="7">
        <v>46013.0</v>
      </c>
      <c r="C625" s="1" t="s">
        <v>564</v>
      </c>
      <c r="D625" s="6">
        <v>-14.74</v>
      </c>
      <c r="E625" s="1" t="s">
        <v>13</v>
      </c>
      <c r="F625" s="6">
        <v>664.35</v>
      </c>
      <c r="H625" s="6">
        <f t="shared" si="1"/>
        <v>12</v>
      </c>
      <c r="I625" s="6">
        <f t="shared" si="2"/>
        <v>2025</v>
      </c>
    </row>
    <row r="626">
      <c r="A626" s="1" t="s">
        <v>9</v>
      </c>
      <c r="B626" s="7">
        <v>46013.0</v>
      </c>
      <c r="C626" s="1" t="s">
        <v>565</v>
      </c>
      <c r="D626" s="6">
        <v>-23.99</v>
      </c>
      <c r="E626" s="1" t="s">
        <v>13</v>
      </c>
      <c r="F626" s="6">
        <v>679.09</v>
      </c>
      <c r="H626" s="6">
        <f t="shared" si="1"/>
        <v>12</v>
      </c>
      <c r="I626" s="6">
        <f t="shared" si="2"/>
        <v>2025</v>
      </c>
    </row>
    <row r="627">
      <c r="A627" s="1" t="s">
        <v>9</v>
      </c>
      <c r="B627" s="7">
        <v>46013.0</v>
      </c>
      <c r="C627" s="1" t="s">
        <v>566</v>
      </c>
      <c r="D627" s="6">
        <v>-23.59</v>
      </c>
      <c r="E627" s="1" t="s">
        <v>13</v>
      </c>
      <c r="F627" s="6">
        <v>703.08</v>
      </c>
      <c r="H627" s="6">
        <f t="shared" si="1"/>
        <v>12</v>
      </c>
      <c r="I627" s="6">
        <f t="shared" si="2"/>
        <v>2025</v>
      </c>
    </row>
    <row r="628">
      <c r="A628" s="1" t="s">
        <v>9</v>
      </c>
      <c r="B628" s="7">
        <v>46013.0</v>
      </c>
      <c r="C628" s="1" t="s">
        <v>567</v>
      </c>
      <c r="D628" s="6">
        <v>-16.69</v>
      </c>
      <c r="E628" s="1" t="s">
        <v>13</v>
      </c>
      <c r="F628" s="6">
        <v>726.67</v>
      </c>
      <c r="H628" s="6">
        <f t="shared" si="1"/>
        <v>12</v>
      </c>
      <c r="I628" s="6">
        <f t="shared" si="2"/>
        <v>2025</v>
      </c>
    </row>
    <row r="629">
      <c r="A629" s="1" t="s">
        <v>9</v>
      </c>
      <c r="B629" s="7">
        <v>46013.0</v>
      </c>
      <c r="C629" s="1" t="s">
        <v>568</v>
      </c>
      <c r="D629" s="6">
        <v>-19.64</v>
      </c>
      <c r="E629" s="1" t="s">
        <v>13</v>
      </c>
      <c r="F629" s="6">
        <v>743.36</v>
      </c>
      <c r="H629" s="6">
        <f t="shared" si="1"/>
        <v>12</v>
      </c>
      <c r="I629" s="6">
        <f t="shared" si="2"/>
        <v>2025</v>
      </c>
    </row>
    <row r="630">
      <c r="A630" s="1" t="s">
        <v>9</v>
      </c>
      <c r="B630" s="7">
        <v>46013.0</v>
      </c>
      <c r="C630" s="1" t="s">
        <v>569</v>
      </c>
      <c r="D630" s="6">
        <v>-2.85</v>
      </c>
      <c r="E630" s="1" t="s">
        <v>13</v>
      </c>
      <c r="F630" s="6">
        <v>763.0</v>
      </c>
      <c r="H630" s="6">
        <f t="shared" si="1"/>
        <v>12</v>
      </c>
      <c r="I630" s="6">
        <f t="shared" si="2"/>
        <v>2025</v>
      </c>
    </row>
    <row r="631">
      <c r="A631" s="1" t="s">
        <v>9</v>
      </c>
      <c r="B631" s="7">
        <v>46013.0</v>
      </c>
      <c r="C631" s="1" t="s">
        <v>570</v>
      </c>
      <c r="D631" s="6">
        <v>106.84</v>
      </c>
      <c r="E631" s="1" t="s">
        <v>13</v>
      </c>
      <c r="F631" s="6">
        <v>765.85</v>
      </c>
      <c r="H631" s="6">
        <f t="shared" si="1"/>
        <v>12</v>
      </c>
      <c r="I631" s="6">
        <f t="shared" si="2"/>
        <v>2025</v>
      </c>
    </row>
    <row r="632">
      <c r="A632" s="1" t="s">
        <v>22</v>
      </c>
      <c r="B632" s="7">
        <v>46013.0</v>
      </c>
      <c r="C632" s="1" t="s">
        <v>571</v>
      </c>
      <c r="D632" s="6">
        <v>470.0</v>
      </c>
      <c r="E632" s="1" t="s">
        <v>112</v>
      </c>
      <c r="F632" s="6">
        <v>659.01</v>
      </c>
      <c r="H632" s="6">
        <f t="shared" si="1"/>
        <v>12</v>
      </c>
      <c r="I632" s="6">
        <f t="shared" si="2"/>
        <v>2025</v>
      </c>
    </row>
    <row r="633">
      <c r="A633" s="1" t="s">
        <v>9</v>
      </c>
      <c r="B633" s="7">
        <v>46010.0</v>
      </c>
      <c r="C633" s="1" t="s">
        <v>572</v>
      </c>
      <c r="D633" s="6">
        <v>-17.46</v>
      </c>
      <c r="E633" s="1" t="s">
        <v>13</v>
      </c>
      <c r="F633" s="6">
        <v>189.01</v>
      </c>
      <c r="H633" s="6">
        <f t="shared" si="1"/>
        <v>12</v>
      </c>
      <c r="I633" s="6">
        <f t="shared" si="2"/>
        <v>2025</v>
      </c>
    </row>
    <row r="634">
      <c r="A634" s="1" t="s">
        <v>9</v>
      </c>
      <c r="B634" s="7">
        <v>46010.0</v>
      </c>
      <c r="C634" s="1" t="s">
        <v>573</v>
      </c>
      <c r="D634" s="6">
        <v>-5.07</v>
      </c>
      <c r="E634" s="1" t="s">
        <v>13</v>
      </c>
      <c r="F634" s="6">
        <v>206.47</v>
      </c>
      <c r="H634" s="6">
        <f t="shared" si="1"/>
        <v>12</v>
      </c>
      <c r="I634" s="6">
        <f t="shared" si="2"/>
        <v>2025</v>
      </c>
    </row>
    <row r="635">
      <c r="A635" s="1" t="s">
        <v>9</v>
      </c>
      <c r="B635" s="7">
        <v>46010.0</v>
      </c>
      <c r="C635" s="1" t="s">
        <v>574</v>
      </c>
      <c r="D635" s="6">
        <v>-29.54</v>
      </c>
      <c r="E635" s="1" t="s">
        <v>13</v>
      </c>
      <c r="F635" s="6">
        <v>211.54</v>
      </c>
      <c r="H635" s="6">
        <f t="shared" si="1"/>
        <v>12</v>
      </c>
      <c r="I635" s="6">
        <f t="shared" si="2"/>
        <v>2025</v>
      </c>
    </row>
    <row r="636">
      <c r="A636" s="1" t="s">
        <v>9</v>
      </c>
      <c r="B636" s="7">
        <v>46010.0</v>
      </c>
      <c r="C636" s="1" t="s">
        <v>574</v>
      </c>
      <c r="D636" s="6">
        <v>-18.54</v>
      </c>
      <c r="E636" s="1" t="s">
        <v>13</v>
      </c>
      <c r="F636" s="6">
        <v>241.08</v>
      </c>
      <c r="H636" s="6">
        <f t="shared" si="1"/>
        <v>12</v>
      </c>
      <c r="I636" s="6">
        <f t="shared" si="2"/>
        <v>2025</v>
      </c>
    </row>
    <row r="637">
      <c r="A637" s="1" t="s">
        <v>9</v>
      </c>
      <c r="B637" s="7">
        <v>46010.0</v>
      </c>
      <c r="C637" s="1" t="s">
        <v>575</v>
      </c>
      <c r="D637" s="6">
        <v>-5.09</v>
      </c>
      <c r="E637" s="1" t="s">
        <v>13</v>
      </c>
      <c r="F637" s="6">
        <v>259.62</v>
      </c>
      <c r="H637" s="6">
        <f t="shared" si="1"/>
        <v>12</v>
      </c>
      <c r="I637" s="6">
        <f t="shared" si="2"/>
        <v>2025</v>
      </c>
    </row>
    <row r="638">
      <c r="A638" s="1" t="s">
        <v>9</v>
      </c>
      <c r="B638" s="7">
        <v>46009.0</v>
      </c>
      <c r="C638" s="1" t="s">
        <v>576</v>
      </c>
      <c r="D638" s="6">
        <v>-28.2</v>
      </c>
      <c r="E638" s="1" t="s">
        <v>13</v>
      </c>
      <c r="F638" s="6">
        <v>264.71</v>
      </c>
      <c r="H638" s="6">
        <f t="shared" si="1"/>
        <v>12</v>
      </c>
      <c r="I638" s="6">
        <f t="shared" si="2"/>
        <v>2025</v>
      </c>
    </row>
    <row r="639">
      <c r="A639" s="1" t="s">
        <v>9</v>
      </c>
      <c r="B639" s="7">
        <v>46009.0</v>
      </c>
      <c r="C639" s="1" t="s">
        <v>577</v>
      </c>
      <c r="D639" s="6">
        <v>-30.89</v>
      </c>
      <c r="E639" s="1" t="s">
        <v>13</v>
      </c>
      <c r="F639" s="6">
        <v>292.91</v>
      </c>
      <c r="H639" s="6">
        <f t="shared" si="1"/>
        <v>12</v>
      </c>
      <c r="I639" s="6">
        <f t="shared" si="2"/>
        <v>2025</v>
      </c>
    </row>
    <row r="640">
      <c r="A640" s="1" t="s">
        <v>9</v>
      </c>
      <c r="B640" s="7">
        <v>46009.0</v>
      </c>
      <c r="C640" s="1" t="s">
        <v>578</v>
      </c>
      <c r="D640" s="6">
        <v>-10.97</v>
      </c>
      <c r="E640" s="1" t="s">
        <v>13</v>
      </c>
      <c r="F640" s="6">
        <v>323.8</v>
      </c>
      <c r="H640" s="6">
        <f t="shared" si="1"/>
        <v>12</v>
      </c>
      <c r="I640" s="6">
        <f t="shared" si="2"/>
        <v>2025</v>
      </c>
    </row>
    <row r="641">
      <c r="A641" s="1" t="s">
        <v>9</v>
      </c>
      <c r="B641" s="7">
        <v>46009.0</v>
      </c>
      <c r="C641" s="1" t="s">
        <v>579</v>
      </c>
      <c r="D641" s="6">
        <v>-18.79</v>
      </c>
      <c r="E641" s="1" t="s">
        <v>13</v>
      </c>
      <c r="F641" s="6">
        <v>334.77</v>
      </c>
      <c r="H641" s="6">
        <f t="shared" si="1"/>
        <v>12</v>
      </c>
      <c r="I641" s="6">
        <f t="shared" si="2"/>
        <v>2025</v>
      </c>
    </row>
    <row r="642">
      <c r="A642" s="1" t="s">
        <v>9</v>
      </c>
      <c r="B642" s="7">
        <v>46009.0</v>
      </c>
      <c r="C642" s="1" t="s">
        <v>580</v>
      </c>
      <c r="D642" s="6">
        <v>-2.85</v>
      </c>
      <c r="E642" s="1" t="s">
        <v>13</v>
      </c>
      <c r="F642" s="6">
        <v>353.56</v>
      </c>
      <c r="H642" s="6">
        <f t="shared" si="1"/>
        <v>12</v>
      </c>
      <c r="I642" s="6">
        <f t="shared" si="2"/>
        <v>2025</v>
      </c>
    </row>
    <row r="643">
      <c r="A643" s="1" t="s">
        <v>9</v>
      </c>
      <c r="B643" s="7">
        <v>46009.0</v>
      </c>
      <c r="C643" s="1" t="s">
        <v>581</v>
      </c>
      <c r="D643" s="6">
        <v>-45.81</v>
      </c>
      <c r="E643" s="1" t="s">
        <v>13</v>
      </c>
      <c r="F643" s="6">
        <v>356.41</v>
      </c>
      <c r="H643" s="6">
        <f t="shared" si="1"/>
        <v>12</v>
      </c>
      <c r="I643" s="6">
        <f t="shared" si="2"/>
        <v>2025</v>
      </c>
    </row>
    <row r="644">
      <c r="A644" s="1" t="s">
        <v>9</v>
      </c>
      <c r="B644" s="7">
        <v>46009.0</v>
      </c>
      <c r="C644" s="1" t="s">
        <v>582</v>
      </c>
      <c r="D644" s="6">
        <v>-3.6</v>
      </c>
      <c r="E644" s="1" t="s">
        <v>13</v>
      </c>
      <c r="F644" s="6">
        <v>402.22</v>
      </c>
      <c r="H644" s="6">
        <f t="shared" si="1"/>
        <v>12</v>
      </c>
      <c r="I644" s="6">
        <f t="shared" si="2"/>
        <v>2025</v>
      </c>
    </row>
    <row r="645">
      <c r="A645" s="1" t="s">
        <v>9</v>
      </c>
      <c r="B645" s="7">
        <v>46009.0</v>
      </c>
      <c r="C645" s="1" t="s">
        <v>583</v>
      </c>
      <c r="D645" s="6">
        <v>-6.04</v>
      </c>
      <c r="E645" s="1" t="s">
        <v>13</v>
      </c>
      <c r="F645" s="6">
        <v>405.82</v>
      </c>
      <c r="H645" s="6">
        <f t="shared" si="1"/>
        <v>12</v>
      </c>
      <c r="I645" s="6">
        <f t="shared" si="2"/>
        <v>2025</v>
      </c>
    </row>
    <row r="646">
      <c r="A646" s="1" t="s">
        <v>22</v>
      </c>
      <c r="B646" s="7">
        <v>46008.0</v>
      </c>
      <c r="C646" s="1" t="s">
        <v>584</v>
      </c>
      <c r="D646" s="6">
        <v>50.11</v>
      </c>
      <c r="E646" s="1" t="s">
        <v>110</v>
      </c>
      <c r="F646" s="6">
        <v>411.86</v>
      </c>
      <c r="H646" s="6">
        <f t="shared" si="1"/>
        <v>12</v>
      </c>
      <c r="I646" s="6">
        <f t="shared" si="2"/>
        <v>2025</v>
      </c>
    </row>
    <row r="647">
      <c r="A647" s="1" t="s">
        <v>9</v>
      </c>
      <c r="B647" s="7">
        <v>46007.0</v>
      </c>
      <c r="C647" s="1" t="s">
        <v>585</v>
      </c>
      <c r="D647" s="6">
        <v>-28.31</v>
      </c>
      <c r="E647" s="1" t="s">
        <v>13</v>
      </c>
      <c r="F647" s="6">
        <v>361.75</v>
      </c>
      <c r="H647" s="6">
        <f t="shared" si="1"/>
        <v>12</v>
      </c>
      <c r="I647" s="6">
        <f t="shared" si="2"/>
        <v>2025</v>
      </c>
    </row>
    <row r="648">
      <c r="A648" s="1" t="s">
        <v>9</v>
      </c>
      <c r="B648" s="7">
        <v>46007.0</v>
      </c>
      <c r="C648" s="1" t="s">
        <v>586</v>
      </c>
      <c r="D648" s="6">
        <v>-29.66</v>
      </c>
      <c r="E648" s="1" t="s">
        <v>13</v>
      </c>
      <c r="F648" s="6">
        <v>390.06</v>
      </c>
      <c r="H648" s="6">
        <f t="shared" si="1"/>
        <v>12</v>
      </c>
      <c r="I648" s="6">
        <f t="shared" si="2"/>
        <v>2025</v>
      </c>
    </row>
    <row r="649">
      <c r="A649" s="1" t="s">
        <v>22</v>
      </c>
      <c r="B649" s="7">
        <v>46007.0</v>
      </c>
      <c r="C649" s="1" t="s">
        <v>587</v>
      </c>
      <c r="D649" s="6">
        <v>250.0</v>
      </c>
      <c r="E649" s="1" t="s">
        <v>69</v>
      </c>
      <c r="F649" s="6">
        <v>419.72</v>
      </c>
      <c r="H649" s="6">
        <f t="shared" si="1"/>
        <v>12</v>
      </c>
      <c r="I649" s="6">
        <f t="shared" si="2"/>
        <v>2025</v>
      </c>
    </row>
    <row r="650">
      <c r="A650" s="1" t="s">
        <v>9</v>
      </c>
      <c r="B650" s="7">
        <v>46006.0</v>
      </c>
      <c r="C650" s="1" t="s">
        <v>588</v>
      </c>
      <c r="D650" s="6">
        <v>-320.8</v>
      </c>
      <c r="E650" s="1" t="s">
        <v>13</v>
      </c>
      <c r="F650" s="6">
        <v>169.72</v>
      </c>
      <c r="H650" s="6">
        <f t="shared" si="1"/>
        <v>12</v>
      </c>
      <c r="I650" s="6">
        <f t="shared" si="2"/>
        <v>2025</v>
      </c>
    </row>
    <row r="651">
      <c r="A651" s="1" t="s">
        <v>9</v>
      </c>
      <c r="B651" s="7">
        <v>46006.0</v>
      </c>
      <c r="C651" s="1" t="s">
        <v>589</v>
      </c>
      <c r="D651" s="6">
        <v>-162.73</v>
      </c>
      <c r="E651" s="1" t="s">
        <v>13</v>
      </c>
      <c r="F651" s="6">
        <v>490.52</v>
      </c>
      <c r="H651" s="6">
        <f t="shared" si="1"/>
        <v>12</v>
      </c>
      <c r="I651" s="6">
        <f t="shared" si="2"/>
        <v>2025</v>
      </c>
    </row>
    <row r="652">
      <c r="A652" s="1" t="s">
        <v>9</v>
      </c>
      <c r="B652" s="7">
        <v>46006.0</v>
      </c>
      <c r="C652" s="1" t="s">
        <v>589</v>
      </c>
      <c r="D652" s="6">
        <v>-7.0</v>
      </c>
      <c r="E652" s="1" t="s">
        <v>13</v>
      </c>
      <c r="F652" s="6">
        <v>653.25</v>
      </c>
      <c r="H652" s="6">
        <f t="shared" si="1"/>
        <v>12</v>
      </c>
      <c r="I652" s="6">
        <f t="shared" si="2"/>
        <v>2025</v>
      </c>
    </row>
    <row r="653">
      <c r="A653" s="1" t="s">
        <v>9</v>
      </c>
      <c r="B653" s="7">
        <v>46006.0</v>
      </c>
      <c r="C653" s="1" t="s">
        <v>590</v>
      </c>
      <c r="D653" s="6">
        <v>-25.4</v>
      </c>
      <c r="E653" s="1" t="s">
        <v>13</v>
      </c>
      <c r="F653" s="6">
        <v>660.25</v>
      </c>
      <c r="H653" s="6">
        <f t="shared" si="1"/>
        <v>12</v>
      </c>
      <c r="I653" s="6">
        <f t="shared" si="2"/>
        <v>2025</v>
      </c>
    </row>
    <row r="654">
      <c r="A654" s="1" t="s">
        <v>9</v>
      </c>
      <c r="B654" s="7">
        <v>46006.0</v>
      </c>
      <c r="C654" s="1" t="s">
        <v>591</v>
      </c>
      <c r="D654" s="6">
        <v>-34.88</v>
      </c>
      <c r="E654" s="1" t="s">
        <v>13</v>
      </c>
      <c r="F654" s="6">
        <v>685.65</v>
      </c>
      <c r="H654" s="6">
        <f t="shared" si="1"/>
        <v>12</v>
      </c>
      <c r="I654" s="6">
        <f t="shared" si="2"/>
        <v>2025</v>
      </c>
    </row>
    <row r="655">
      <c r="A655" s="1" t="s">
        <v>9</v>
      </c>
      <c r="B655" s="7">
        <v>46006.0</v>
      </c>
      <c r="C655" s="1" t="s">
        <v>592</v>
      </c>
      <c r="D655" s="6">
        <v>-5.5</v>
      </c>
      <c r="E655" s="1" t="s">
        <v>13</v>
      </c>
      <c r="F655" s="6">
        <v>720.53</v>
      </c>
      <c r="H655" s="6">
        <f t="shared" si="1"/>
        <v>12</v>
      </c>
      <c r="I655" s="6">
        <f t="shared" si="2"/>
        <v>2025</v>
      </c>
    </row>
    <row r="656">
      <c r="A656" s="1" t="s">
        <v>9</v>
      </c>
      <c r="B656" s="7">
        <v>46006.0</v>
      </c>
      <c r="C656" s="1" t="s">
        <v>593</v>
      </c>
      <c r="D656" s="6">
        <v>-2.0</v>
      </c>
      <c r="E656" s="1" t="s">
        <v>13</v>
      </c>
      <c r="F656" s="6">
        <v>726.03</v>
      </c>
      <c r="H656" s="6">
        <f t="shared" si="1"/>
        <v>12</v>
      </c>
      <c r="I656" s="6">
        <f t="shared" si="2"/>
        <v>2025</v>
      </c>
    </row>
    <row r="657">
      <c r="A657" s="1" t="s">
        <v>9</v>
      </c>
      <c r="B657" s="7">
        <v>46006.0</v>
      </c>
      <c r="C657" s="1" t="s">
        <v>594</v>
      </c>
      <c r="D657" s="6">
        <v>-28.57</v>
      </c>
      <c r="E657" s="1" t="s">
        <v>13</v>
      </c>
      <c r="F657" s="6">
        <v>728.03</v>
      </c>
      <c r="H657" s="6">
        <f t="shared" si="1"/>
        <v>12</v>
      </c>
      <c r="I657" s="6">
        <f t="shared" si="2"/>
        <v>2025</v>
      </c>
    </row>
    <row r="658">
      <c r="A658" s="1" t="s">
        <v>9</v>
      </c>
      <c r="B658" s="7">
        <v>46006.0</v>
      </c>
      <c r="C658" s="1" t="s">
        <v>594</v>
      </c>
      <c r="D658" s="6">
        <v>-31.64</v>
      </c>
      <c r="E658" s="1" t="s">
        <v>13</v>
      </c>
      <c r="F658" s="6">
        <v>756.6</v>
      </c>
      <c r="H658" s="6">
        <f t="shared" si="1"/>
        <v>12</v>
      </c>
      <c r="I658" s="6">
        <f t="shared" si="2"/>
        <v>2025</v>
      </c>
    </row>
    <row r="659">
      <c r="A659" s="1" t="s">
        <v>9</v>
      </c>
      <c r="B659" s="7">
        <v>46006.0</v>
      </c>
      <c r="C659" s="1" t="s">
        <v>595</v>
      </c>
      <c r="D659" s="6">
        <v>-75.45</v>
      </c>
      <c r="E659" s="1" t="s">
        <v>13</v>
      </c>
      <c r="F659" s="6">
        <v>788.24</v>
      </c>
      <c r="H659" s="6">
        <f t="shared" si="1"/>
        <v>12</v>
      </c>
      <c r="I659" s="6">
        <f t="shared" si="2"/>
        <v>2025</v>
      </c>
    </row>
    <row r="660">
      <c r="A660" s="1" t="s">
        <v>9</v>
      </c>
      <c r="B660" s="7">
        <v>46006.0</v>
      </c>
      <c r="C660" s="1" t="s">
        <v>596</v>
      </c>
      <c r="D660" s="6">
        <v>-13.78</v>
      </c>
      <c r="E660" s="1" t="s">
        <v>13</v>
      </c>
      <c r="F660" s="6">
        <v>863.69</v>
      </c>
      <c r="H660" s="6">
        <f t="shared" si="1"/>
        <v>12</v>
      </c>
      <c r="I660" s="6">
        <f t="shared" si="2"/>
        <v>2025</v>
      </c>
    </row>
    <row r="661">
      <c r="A661" s="1" t="s">
        <v>9</v>
      </c>
      <c r="B661" s="7">
        <v>46006.0</v>
      </c>
      <c r="C661" s="1" t="s">
        <v>597</v>
      </c>
      <c r="D661" s="6">
        <v>-7.99</v>
      </c>
      <c r="E661" s="1" t="s">
        <v>13</v>
      </c>
      <c r="F661" s="6">
        <v>877.47</v>
      </c>
      <c r="H661" s="6">
        <f t="shared" si="1"/>
        <v>12</v>
      </c>
      <c r="I661" s="6">
        <f t="shared" si="2"/>
        <v>2025</v>
      </c>
    </row>
    <row r="662">
      <c r="A662" s="1" t="s">
        <v>9</v>
      </c>
      <c r="B662" s="7">
        <v>46006.0</v>
      </c>
      <c r="C662" s="1" t="s">
        <v>598</v>
      </c>
      <c r="D662" s="6">
        <v>-10.99</v>
      </c>
      <c r="E662" s="1" t="s">
        <v>13</v>
      </c>
      <c r="F662" s="6">
        <v>885.46</v>
      </c>
      <c r="H662" s="6">
        <f t="shared" si="1"/>
        <v>12</v>
      </c>
      <c r="I662" s="6">
        <f t="shared" si="2"/>
        <v>2025</v>
      </c>
    </row>
    <row r="663">
      <c r="A663" s="1" t="s">
        <v>9</v>
      </c>
      <c r="B663" s="7">
        <v>46006.0</v>
      </c>
      <c r="C663" s="1" t="s">
        <v>599</v>
      </c>
      <c r="D663" s="6">
        <v>-13.25</v>
      </c>
      <c r="E663" s="1" t="s">
        <v>13</v>
      </c>
      <c r="F663" s="6">
        <v>896.45</v>
      </c>
      <c r="H663" s="6">
        <f t="shared" si="1"/>
        <v>12</v>
      </c>
      <c r="I663" s="6">
        <f t="shared" si="2"/>
        <v>2025</v>
      </c>
    </row>
    <row r="664">
      <c r="A664" s="1" t="s">
        <v>22</v>
      </c>
      <c r="B664" s="7">
        <v>46006.0</v>
      </c>
      <c r="C664" s="1" t="s">
        <v>600</v>
      </c>
      <c r="D664" s="6">
        <v>100.0</v>
      </c>
      <c r="E664" s="1" t="s">
        <v>69</v>
      </c>
      <c r="F664" s="6">
        <v>909.7</v>
      </c>
      <c r="H664" s="6">
        <f t="shared" si="1"/>
        <v>12</v>
      </c>
      <c r="I664" s="6">
        <f t="shared" si="2"/>
        <v>2025</v>
      </c>
    </row>
    <row r="665">
      <c r="A665" s="1" t="s">
        <v>22</v>
      </c>
      <c r="B665" s="7">
        <v>46006.0</v>
      </c>
      <c r="C665" s="1" t="s">
        <v>601</v>
      </c>
      <c r="D665" s="6">
        <v>150.0</v>
      </c>
      <c r="E665" s="1" t="s">
        <v>69</v>
      </c>
      <c r="F665" s="6">
        <v>809.7</v>
      </c>
      <c r="H665" s="6">
        <f t="shared" si="1"/>
        <v>12</v>
      </c>
      <c r="I665" s="6">
        <f t="shared" si="2"/>
        <v>2025</v>
      </c>
    </row>
    <row r="666">
      <c r="A666" s="1" t="s">
        <v>22</v>
      </c>
      <c r="B666" s="7">
        <v>46006.0</v>
      </c>
      <c r="C666" s="1" t="s">
        <v>602</v>
      </c>
      <c r="D666" s="6">
        <v>160.0</v>
      </c>
      <c r="E666" s="1" t="s">
        <v>69</v>
      </c>
      <c r="F666" s="6">
        <v>659.7</v>
      </c>
      <c r="H666" s="6">
        <f t="shared" si="1"/>
        <v>12</v>
      </c>
      <c r="I666" s="6">
        <f t="shared" si="2"/>
        <v>2025</v>
      </c>
    </row>
    <row r="667">
      <c r="A667" s="1" t="s">
        <v>22</v>
      </c>
      <c r="B667" s="7">
        <v>46006.0</v>
      </c>
      <c r="C667" s="1" t="s">
        <v>603</v>
      </c>
      <c r="D667" s="6">
        <v>58.95</v>
      </c>
      <c r="E667" s="1" t="s">
        <v>110</v>
      </c>
      <c r="F667" s="6">
        <v>499.7</v>
      </c>
      <c r="H667" s="6">
        <f t="shared" si="1"/>
        <v>12</v>
      </c>
      <c r="I667" s="6">
        <f t="shared" si="2"/>
        <v>2025</v>
      </c>
    </row>
    <row r="668">
      <c r="A668" s="1" t="s">
        <v>9</v>
      </c>
      <c r="B668" s="7">
        <v>46003.0</v>
      </c>
      <c r="C668" s="1" t="s">
        <v>604</v>
      </c>
      <c r="D668" s="6">
        <v>-44.51</v>
      </c>
      <c r="E668" s="1" t="s">
        <v>13</v>
      </c>
      <c r="F668" s="6">
        <v>440.75</v>
      </c>
      <c r="H668" s="6">
        <f t="shared" si="1"/>
        <v>12</v>
      </c>
      <c r="I668" s="6">
        <f t="shared" si="2"/>
        <v>2025</v>
      </c>
    </row>
    <row r="669">
      <c r="A669" s="1" t="s">
        <v>9</v>
      </c>
      <c r="B669" s="7">
        <v>46003.0</v>
      </c>
      <c r="C669" s="1" t="s">
        <v>605</v>
      </c>
      <c r="D669" s="6">
        <v>-30.26</v>
      </c>
      <c r="E669" s="1" t="s">
        <v>13</v>
      </c>
      <c r="F669" s="6">
        <v>485.26</v>
      </c>
      <c r="H669" s="6">
        <f t="shared" si="1"/>
        <v>12</v>
      </c>
      <c r="I669" s="6">
        <f t="shared" si="2"/>
        <v>2025</v>
      </c>
    </row>
    <row r="670">
      <c r="A670" s="1" t="s">
        <v>22</v>
      </c>
      <c r="B670" s="7">
        <v>46003.0</v>
      </c>
      <c r="C670" s="1" t="s">
        <v>319</v>
      </c>
      <c r="D670" s="6">
        <v>579.17</v>
      </c>
      <c r="E670" s="1" t="s">
        <v>24</v>
      </c>
      <c r="F670" s="6">
        <v>515.52</v>
      </c>
      <c r="H670" s="6">
        <f t="shared" si="1"/>
        <v>12</v>
      </c>
      <c r="I670" s="6">
        <f t="shared" si="2"/>
        <v>2025</v>
      </c>
    </row>
    <row r="671">
      <c r="A671" s="1" t="s">
        <v>9</v>
      </c>
      <c r="B671" s="7">
        <v>46002.0</v>
      </c>
      <c r="C671" s="1" t="s">
        <v>606</v>
      </c>
      <c r="D671" s="6">
        <v>-129.27</v>
      </c>
      <c r="E671" s="1" t="s">
        <v>13</v>
      </c>
      <c r="F671" s="6">
        <v>-63.65</v>
      </c>
      <c r="H671" s="6">
        <f t="shared" si="1"/>
        <v>12</v>
      </c>
      <c r="I671" s="6">
        <f t="shared" si="2"/>
        <v>2025</v>
      </c>
    </row>
    <row r="672">
      <c r="A672" s="1" t="s">
        <v>9</v>
      </c>
      <c r="B672" s="7">
        <v>46001.0</v>
      </c>
      <c r="C672" s="1" t="s">
        <v>64</v>
      </c>
      <c r="D672" s="6">
        <v>-310.63</v>
      </c>
      <c r="E672" s="1" t="s">
        <v>65</v>
      </c>
      <c r="F672" s="6">
        <v>65.62</v>
      </c>
      <c r="H672" s="6">
        <f t="shared" si="1"/>
        <v>12</v>
      </c>
      <c r="I672" s="6">
        <f t="shared" si="2"/>
        <v>2025</v>
      </c>
    </row>
    <row r="673">
      <c r="A673" s="1" t="s">
        <v>9</v>
      </c>
      <c r="B673" s="7">
        <v>46001.0</v>
      </c>
      <c r="C673" s="1" t="s">
        <v>607</v>
      </c>
      <c r="D673" s="6">
        <v>-11.99</v>
      </c>
      <c r="E673" s="1" t="s">
        <v>13</v>
      </c>
      <c r="F673" s="6">
        <v>376.25</v>
      </c>
      <c r="H673" s="6">
        <f t="shared" si="1"/>
        <v>12</v>
      </c>
      <c r="I673" s="6">
        <f t="shared" si="2"/>
        <v>2025</v>
      </c>
    </row>
    <row r="674">
      <c r="A674" s="1" t="s">
        <v>9</v>
      </c>
      <c r="B674" s="4">
        <v>46000.0</v>
      </c>
      <c r="C674" s="1" t="s">
        <v>608</v>
      </c>
      <c r="D674" s="6">
        <v>-77.81</v>
      </c>
      <c r="E674" s="1" t="s">
        <v>13</v>
      </c>
      <c r="F674" s="6">
        <v>388.24</v>
      </c>
      <c r="H674" s="6">
        <f t="shared" si="1"/>
        <v>12</v>
      </c>
      <c r="I674" s="6">
        <f t="shared" si="2"/>
        <v>2025</v>
      </c>
    </row>
    <row r="675">
      <c r="A675" s="1" t="s">
        <v>9</v>
      </c>
      <c r="B675" s="4">
        <v>46000.0</v>
      </c>
      <c r="C675" s="1" t="s">
        <v>609</v>
      </c>
      <c r="D675" s="6">
        <v>-7.0</v>
      </c>
      <c r="E675" s="1" t="s">
        <v>13</v>
      </c>
      <c r="F675" s="6">
        <v>466.05</v>
      </c>
      <c r="H675" s="6">
        <f t="shared" si="1"/>
        <v>12</v>
      </c>
      <c r="I675" s="6">
        <f t="shared" si="2"/>
        <v>2025</v>
      </c>
    </row>
    <row r="676">
      <c r="A676" s="1" t="s">
        <v>9</v>
      </c>
      <c r="B676" s="4">
        <v>46000.0</v>
      </c>
      <c r="C676" s="1" t="s">
        <v>610</v>
      </c>
      <c r="D676" s="6">
        <v>-2.17</v>
      </c>
      <c r="E676" s="1" t="s">
        <v>13</v>
      </c>
      <c r="F676" s="6">
        <v>473.05</v>
      </c>
      <c r="H676" s="6">
        <f t="shared" si="1"/>
        <v>12</v>
      </c>
      <c r="I676" s="6">
        <f t="shared" si="2"/>
        <v>2025</v>
      </c>
    </row>
    <row r="677">
      <c r="A677" s="1" t="s">
        <v>9</v>
      </c>
      <c r="B677" s="4">
        <v>46000.0</v>
      </c>
      <c r="C677" s="1" t="s">
        <v>610</v>
      </c>
      <c r="D677" s="6">
        <v>-7.66</v>
      </c>
      <c r="E677" s="1" t="s">
        <v>13</v>
      </c>
      <c r="F677" s="6">
        <v>475.22</v>
      </c>
      <c r="H677" s="6">
        <f t="shared" si="1"/>
        <v>12</v>
      </c>
      <c r="I677" s="6">
        <f t="shared" si="2"/>
        <v>2025</v>
      </c>
    </row>
    <row r="678">
      <c r="A678" s="1" t="s">
        <v>9</v>
      </c>
      <c r="B678" s="4">
        <v>46000.0</v>
      </c>
      <c r="C678" s="1" t="s">
        <v>611</v>
      </c>
      <c r="D678" s="6">
        <v>-32.27</v>
      </c>
      <c r="E678" s="1" t="s">
        <v>13</v>
      </c>
      <c r="F678" s="6">
        <v>482.88</v>
      </c>
      <c r="H678" s="6">
        <f t="shared" si="1"/>
        <v>12</v>
      </c>
      <c r="I678" s="6">
        <f t="shared" si="2"/>
        <v>2025</v>
      </c>
    </row>
    <row r="679">
      <c r="A679" s="1" t="s">
        <v>9</v>
      </c>
      <c r="B679" s="4">
        <v>45999.0</v>
      </c>
      <c r="C679" s="1" t="s">
        <v>612</v>
      </c>
      <c r="D679" s="6">
        <v>-133.1</v>
      </c>
      <c r="E679" s="1" t="s">
        <v>13</v>
      </c>
      <c r="F679" s="6">
        <v>515.15</v>
      </c>
      <c r="H679" s="6">
        <f t="shared" si="1"/>
        <v>12</v>
      </c>
      <c r="I679" s="6">
        <f t="shared" si="2"/>
        <v>2025</v>
      </c>
    </row>
    <row r="680">
      <c r="A680" s="1" t="s">
        <v>9</v>
      </c>
      <c r="B680" s="4">
        <v>45999.0</v>
      </c>
      <c r="C680" s="1" t="s">
        <v>613</v>
      </c>
      <c r="D680" s="6">
        <v>-106.84</v>
      </c>
      <c r="E680" s="1" t="s">
        <v>13</v>
      </c>
      <c r="F680" s="6">
        <v>648.25</v>
      </c>
      <c r="H680" s="6">
        <f t="shared" si="1"/>
        <v>12</v>
      </c>
      <c r="I680" s="6">
        <f t="shared" si="2"/>
        <v>2025</v>
      </c>
    </row>
    <row r="681">
      <c r="A681" s="1" t="s">
        <v>9</v>
      </c>
      <c r="B681" s="4">
        <v>45999.0</v>
      </c>
      <c r="C681" s="1" t="s">
        <v>614</v>
      </c>
      <c r="D681" s="6">
        <v>-93.6</v>
      </c>
      <c r="E681" s="1" t="s">
        <v>13</v>
      </c>
      <c r="F681" s="6">
        <v>755.09</v>
      </c>
      <c r="H681" s="6">
        <f t="shared" si="1"/>
        <v>12</v>
      </c>
      <c r="I681" s="6">
        <f t="shared" si="2"/>
        <v>2025</v>
      </c>
    </row>
    <row r="682">
      <c r="A682" s="1" t="s">
        <v>9</v>
      </c>
      <c r="B682" s="4">
        <v>45999.0</v>
      </c>
      <c r="C682" s="1" t="s">
        <v>615</v>
      </c>
      <c r="D682" s="6">
        <v>-4.23</v>
      </c>
      <c r="E682" s="1" t="s">
        <v>13</v>
      </c>
      <c r="F682" s="6">
        <v>848.69</v>
      </c>
      <c r="H682" s="6">
        <f t="shared" si="1"/>
        <v>12</v>
      </c>
      <c r="I682" s="6">
        <f t="shared" si="2"/>
        <v>2025</v>
      </c>
    </row>
    <row r="683">
      <c r="A683" s="1" t="s">
        <v>9</v>
      </c>
      <c r="B683" s="4">
        <v>45999.0</v>
      </c>
      <c r="C683" s="1" t="s">
        <v>616</v>
      </c>
      <c r="D683" s="6">
        <v>-29.39</v>
      </c>
      <c r="E683" s="1" t="s">
        <v>13</v>
      </c>
      <c r="F683" s="6">
        <v>852.92</v>
      </c>
      <c r="H683" s="6">
        <f t="shared" si="1"/>
        <v>12</v>
      </c>
      <c r="I683" s="6">
        <f t="shared" si="2"/>
        <v>2025</v>
      </c>
    </row>
    <row r="684">
      <c r="A684" s="1" t="s">
        <v>9</v>
      </c>
      <c r="B684" s="4">
        <v>45999.0</v>
      </c>
      <c r="C684" s="1" t="s">
        <v>617</v>
      </c>
      <c r="D684" s="6">
        <v>-17.44</v>
      </c>
      <c r="E684" s="1" t="s">
        <v>13</v>
      </c>
      <c r="F684" s="6">
        <v>882.31</v>
      </c>
      <c r="H684" s="6">
        <f t="shared" si="1"/>
        <v>12</v>
      </c>
      <c r="I684" s="6">
        <f t="shared" si="2"/>
        <v>2025</v>
      </c>
    </row>
    <row r="685">
      <c r="A685" s="1" t="s">
        <v>9</v>
      </c>
      <c r="B685" s="4">
        <v>45999.0</v>
      </c>
      <c r="C685" s="1" t="s">
        <v>618</v>
      </c>
      <c r="D685" s="6">
        <v>-10.0</v>
      </c>
      <c r="E685" s="1" t="s">
        <v>13</v>
      </c>
      <c r="F685" s="6">
        <v>899.75</v>
      </c>
      <c r="H685" s="6">
        <f t="shared" si="1"/>
        <v>12</v>
      </c>
      <c r="I685" s="6">
        <f t="shared" si="2"/>
        <v>2025</v>
      </c>
    </row>
    <row r="686">
      <c r="A686" s="1" t="s">
        <v>9</v>
      </c>
      <c r="B686" s="4">
        <v>45999.0</v>
      </c>
      <c r="C686" s="1" t="s">
        <v>619</v>
      </c>
      <c r="D686" s="6">
        <v>-10.36</v>
      </c>
      <c r="E686" s="1" t="s">
        <v>13</v>
      </c>
      <c r="F686" s="6">
        <v>909.75</v>
      </c>
      <c r="H686" s="6">
        <f t="shared" si="1"/>
        <v>12</v>
      </c>
      <c r="I686" s="6">
        <f t="shared" si="2"/>
        <v>2025</v>
      </c>
    </row>
    <row r="687">
      <c r="A687" s="1" t="s">
        <v>9</v>
      </c>
      <c r="B687" s="4">
        <v>45999.0</v>
      </c>
      <c r="C687" s="1" t="s">
        <v>620</v>
      </c>
      <c r="D687" s="6">
        <v>-39.98</v>
      </c>
      <c r="E687" s="1" t="s">
        <v>13</v>
      </c>
      <c r="F687" s="6">
        <v>920.11</v>
      </c>
      <c r="H687" s="6">
        <f t="shared" si="1"/>
        <v>12</v>
      </c>
      <c r="I687" s="6">
        <f t="shared" si="2"/>
        <v>2025</v>
      </c>
    </row>
    <row r="688">
      <c r="A688" s="1" t="s">
        <v>9</v>
      </c>
      <c r="B688" s="4">
        <v>45999.0</v>
      </c>
      <c r="C688" s="1" t="s">
        <v>621</v>
      </c>
      <c r="D688" s="6">
        <v>-8.47</v>
      </c>
      <c r="E688" s="1" t="s">
        <v>13</v>
      </c>
      <c r="F688" s="6">
        <v>960.09</v>
      </c>
      <c r="H688" s="6">
        <f t="shared" si="1"/>
        <v>12</v>
      </c>
      <c r="I688" s="6">
        <f t="shared" si="2"/>
        <v>2025</v>
      </c>
    </row>
    <row r="689">
      <c r="A689" s="1" t="s">
        <v>9</v>
      </c>
      <c r="B689" s="4">
        <v>45999.0</v>
      </c>
      <c r="C689" s="1" t="s">
        <v>622</v>
      </c>
      <c r="D689" s="6">
        <v>-15.09</v>
      </c>
      <c r="E689" s="1" t="s">
        <v>13</v>
      </c>
      <c r="F689" s="6">
        <v>968.56</v>
      </c>
      <c r="H689" s="6">
        <f t="shared" si="1"/>
        <v>12</v>
      </c>
      <c r="I689" s="6">
        <f t="shared" si="2"/>
        <v>2025</v>
      </c>
    </row>
    <row r="690">
      <c r="A690" s="1" t="s">
        <v>9</v>
      </c>
      <c r="B690" s="4">
        <v>45999.0</v>
      </c>
      <c r="C690" s="1" t="s">
        <v>623</v>
      </c>
      <c r="D690" s="6">
        <v>-74.57</v>
      </c>
      <c r="E690" s="1" t="s">
        <v>13</v>
      </c>
      <c r="F690" s="6">
        <v>983.65</v>
      </c>
      <c r="H690" s="6">
        <f t="shared" si="1"/>
        <v>12</v>
      </c>
      <c r="I690" s="6">
        <f t="shared" si="2"/>
        <v>2025</v>
      </c>
    </row>
    <row r="691">
      <c r="A691" s="1" t="s">
        <v>9</v>
      </c>
      <c r="B691" s="4">
        <v>45999.0</v>
      </c>
      <c r="C691" s="1" t="s">
        <v>624</v>
      </c>
      <c r="D691" s="6">
        <v>-102.86</v>
      </c>
      <c r="E691" s="1" t="s">
        <v>13</v>
      </c>
      <c r="F691" s="6">
        <v>1058.22</v>
      </c>
      <c r="H691" s="6">
        <f t="shared" si="1"/>
        <v>12</v>
      </c>
      <c r="I691" s="6">
        <f t="shared" si="2"/>
        <v>2025</v>
      </c>
    </row>
    <row r="692">
      <c r="A692" s="1" t="s">
        <v>9</v>
      </c>
      <c r="B692" s="4">
        <v>45999.0</v>
      </c>
      <c r="C692" s="1" t="s">
        <v>625</v>
      </c>
      <c r="D692" s="6">
        <v>-32.9</v>
      </c>
      <c r="E692" s="1" t="s">
        <v>13</v>
      </c>
      <c r="F692" s="6">
        <v>1161.08</v>
      </c>
      <c r="H692" s="6">
        <f t="shared" si="1"/>
        <v>12</v>
      </c>
      <c r="I692" s="6">
        <f t="shared" si="2"/>
        <v>2025</v>
      </c>
    </row>
    <row r="693">
      <c r="A693" s="1" t="s">
        <v>9</v>
      </c>
      <c r="B693" s="4">
        <v>45999.0</v>
      </c>
      <c r="C693" s="1" t="s">
        <v>626</v>
      </c>
      <c r="D693" s="6">
        <v>-29.63</v>
      </c>
      <c r="E693" s="1" t="s">
        <v>13</v>
      </c>
      <c r="F693" s="6">
        <v>1193.98</v>
      </c>
      <c r="H693" s="6">
        <f t="shared" si="1"/>
        <v>12</v>
      </c>
      <c r="I693" s="6">
        <f t="shared" si="2"/>
        <v>2025</v>
      </c>
    </row>
    <row r="694">
      <c r="A694" s="1" t="s">
        <v>9</v>
      </c>
      <c r="B694" s="4">
        <v>45999.0</v>
      </c>
      <c r="C694" s="1" t="s">
        <v>627</v>
      </c>
      <c r="D694" s="6">
        <v>-36.04</v>
      </c>
      <c r="E694" s="1" t="s">
        <v>13</v>
      </c>
      <c r="F694" s="6">
        <v>1223.61</v>
      </c>
      <c r="H694" s="6">
        <f t="shared" si="1"/>
        <v>12</v>
      </c>
      <c r="I694" s="6">
        <f t="shared" si="2"/>
        <v>2025</v>
      </c>
    </row>
    <row r="695">
      <c r="A695" s="1" t="s">
        <v>9</v>
      </c>
      <c r="B695" s="4">
        <v>45999.0</v>
      </c>
      <c r="C695" s="1" t="s">
        <v>628</v>
      </c>
      <c r="D695" s="6">
        <v>-43.94</v>
      </c>
      <c r="E695" s="1" t="s">
        <v>13</v>
      </c>
      <c r="F695" s="6">
        <v>1259.65</v>
      </c>
      <c r="H695" s="6">
        <f t="shared" si="1"/>
        <v>12</v>
      </c>
      <c r="I695" s="6">
        <f t="shared" si="2"/>
        <v>2025</v>
      </c>
    </row>
    <row r="696">
      <c r="A696" s="1" t="s">
        <v>9</v>
      </c>
      <c r="B696" s="4">
        <v>45999.0</v>
      </c>
      <c r="C696" s="1" t="s">
        <v>629</v>
      </c>
      <c r="D696" s="6">
        <v>-10.0</v>
      </c>
      <c r="E696" s="1" t="s">
        <v>13</v>
      </c>
      <c r="F696" s="6">
        <v>1303.59</v>
      </c>
      <c r="H696" s="6">
        <f t="shared" si="1"/>
        <v>12</v>
      </c>
      <c r="I696" s="6">
        <f t="shared" si="2"/>
        <v>2025</v>
      </c>
    </row>
    <row r="697">
      <c r="A697" s="1" t="s">
        <v>9</v>
      </c>
      <c r="B697" s="4">
        <v>45999.0</v>
      </c>
      <c r="C697" s="1" t="s">
        <v>630</v>
      </c>
      <c r="D697" s="6">
        <v>-100.64</v>
      </c>
      <c r="E697" s="1" t="s">
        <v>13</v>
      </c>
      <c r="F697" s="6">
        <v>1313.59</v>
      </c>
      <c r="H697" s="6">
        <f t="shared" si="1"/>
        <v>12</v>
      </c>
      <c r="I697" s="6">
        <f t="shared" si="2"/>
        <v>2025</v>
      </c>
    </row>
    <row r="698">
      <c r="A698" s="1" t="s">
        <v>9</v>
      </c>
      <c r="B698" s="4">
        <v>45999.0</v>
      </c>
      <c r="C698" s="1" t="s">
        <v>631</v>
      </c>
      <c r="D698" s="6">
        <v>-9.0</v>
      </c>
      <c r="E698" s="1" t="s">
        <v>13</v>
      </c>
      <c r="F698" s="6">
        <v>1414.23</v>
      </c>
      <c r="H698" s="6">
        <f t="shared" si="1"/>
        <v>12</v>
      </c>
      <c r="I698" s="6">
        <f t="shared" si="2"/>
        <v>2025</v>
      </c>
    </row>
    <row r="699">
      <c r="A699" s="1" t="s">
        <v>9</v>
      </c>
      <c r="B699" s="4">
        <v>45999.0</v>
      </c>
      <c r="C699" s="1" t="s">
        <v>632</v>
      </c>
      <c r="D699" s="6">
        <v>-29.33</v>
      </c>
      <c r="E699" s="1" t="s">
        <v>13</v>
      </c>
      <c r="F699" s="6">
        <v>1423.23</v>
      </c>
      <c r="H699" s="6">
        <f t="shared" si="1"/>
        <v>12</v>
      </c>
      <c r="I699" s="6">
        <f t="shared" si="2"/>
        <v>2025</v>
      </c>
    </row>
    <row r="700">
      <c r="A700" s="1" t="s">
        <v>9</v>
      </c>
      <c r="B700" s="4">
        <v>45999.0</v>
      </c>
      <c r="C700" s="1" t="s">
        <v>633</v>
      </c>
      <c r="D700" s="6">
        <v>-234.27</v>
      </c>
      <c r="E700" s="1" t="s">
        <v>13</v>
      </c>
      <c r="F700" s="6">
        <v>1452.56</v>
      </c>
      <c r="H700" s="6">
        <f t="shared" si="1"/>
        <v>12</v>
      </c>
      <c r="I700" s="6">
        <f t="shared" si="2"/>
        <v>2025</v>
      </c>
    </row>
    <row r="701">
      <c r="A701" s="1" t="s">
        <v>22</v>
      </c>
      <c r="B701" s="4">
        <v>45999.0</v>
      </c>
      <c r="C701" s="1" t="s">
        <v>634</v>
      </c>
      <c r="D701" s="6">
        <v>140.39</v>
      </c>
      <c r="E701" s="1" t="s">
        <v>110</v>
      </c>
      <c r="F701" s="6">
        <v>1686.83</v>
      </c>
      <c r="H701" s="6">
        <f t="shared" si="1"/>
        <v>12</v>
      </c>
      <c r="I701" s="6">
        <f t="shared" si="2"/>
        <v>2025</v>
      </c>
    </row>
    <row r="702">
      <c r="A702" s="1" t="s">
        <v>22</v>
      </c>
      <c r="B702" s="4">
        <v>45999.0</v>
      </c>
      <c r="C702" s="1" t="s">
        <v>635</v>
      </c>
      <c r="D702" s="6">
        <v>200.0</v>
      </c>
      <c r="E702" s="1" t="s">
        <v>69</v>
      </c>
      <c r="F702" s="6">
        <v>1546.44</v>
      </c>
      <c r="H702" s="6">
        <f t="shared" si="1"/>
        <v>12</v>
      </c>
      <c r="I702" s="6">
        <f t="shared" si="2"/>
        <v>2025</v>
      </c>
    </row>
    <row r="703">
      <c r="A703" s="1" t="s">
        <v>22</v>
      </c>
      <c r="B703" s="4">
        <v>45999.0</v>
      </c>
      <c r="C703" s="1" t="s">
        <v>636</v>
      </c>
      <c r="D703" s="6">
        <v>228.87</v>
      </c>
      <c r="E703" s="1" t="s">
        <v>110</v>
      </c>
      <c r="F703" s="6">
        <v>1346.44</v>
      </c>
      <c r="H703" s="6">
        <f t="shared" si="1"/>
        <v>12</v>
      </c>
      <c r="I703" s="6">
        <f t="shared" si="2"/>
        <v>2025</v>
      </c>
    </row>
    <row r="704">
      <c r="A704" s="1" t="s">
        <v>22</v>
      </c>
      <c r="B704" s="4">
        <v>45999.0</v>
      </c>
      <c r="C704" s="1" t="s">
        <v>637</v>
      </c>
      <c r="D704" s="6">
        <v>300.0</v>
      </c>
      <c r="E704" s="1" t="s">
        <v>69</v>
      </c>
      <c r="F704" s="6">
        <v>1117.57</v>
      </c>
      <c r="H704" s="6">
        <f t="shared" si="1"/>
        <v>12</v>
      </c>
      <c r="I704" s="6">
        <f t="shared" si="2"/>
        <v>2025</v>
      </c>
    </row>
    <row r="705">
      <c r="A705" s="1" t="s">
        <v>9</v>
      </c>
      <c r="B705" s="4">
        <v>45996.0</v>
      </c>
      <c r="C705" s="1" t="s">
        <v>638</v>
      </c>
      <c r="D705" s="6">
        <v>-24.99</v>
      </c>
      <c r="E705" s="1" t="s">
        <v>13</v>
      </c>
      <c r="F705" s="6">
        <v>817.57</v>
      </c>
      <c r="H705" s="6">
        <f t="shared" si="1"/>
        <v>12</v>
      </c>
      <c r="I705" s="6">
        <f t="shared" si="2"/>
        <v>2025</v>
      </c>
    </row>
    <row r="706">
      <c r="A706" s="1" t="s">
        <v>9</v>
      </c>
      <c r="B706" s="4">
        <v>45996.0</v>
      </c>
      <c r="C706" s="1" t="s">
        <v>639</v>
      </c>
      <c r="D706" s="6">
        <v>-12.58</v>
      </c>
      <c r="E706" s="1" t="s">
        <v>13</v>
      </c>
      <c r="F706" s="6">
        <v>842.56</v>
      </c>
      <c r="H706" s="6">
        <f t="shared" si="1"/>
        <v>12</v>
      </c>
      <c r="I706" s="6">
        <f t="shared" si="2"/>
        <v>2025</v>
      </c>
    </row>
    <row r="707">
      <c r="A707" s="1" t="s">
        <v>9</v>
      </c>
      <c r="B707" s="4">
        <v>45996.0</v>
      </c>
      <c r="C707" s="1" t="s">
        <v>640</v>
      </c>
      <c r="D707" s="6">
        <v>-38.86</v>
      </c>
      <c r="E707" s="1" t="s">
        <v>13</v>
      </c>
      <c r="F707" s="6">
        <v>855.14</v>
      </c>
      <c r="H707" s="6">
        <f t="shared" si="1"/>
        <v>12</v>
      </c>
      <c r="I707" s="6">
        <f t="shared" si="2"/>
        <v>2025</v>
      </c>
    </row>
    <row r="708">
      <c r="A708" s="1" t="s">
        <v>22</v>
      </c>
      <c r="B708" s="4">
        <v>45996.0</v>
      </c>
      <c r="C708" s="1" t="s">
        <v>641</v>
      </c>
      <c r="D708" s="6">
        <v>500.0</v>
      </c>
      <c r="E708" s="1" t="s">
        <v>69</v>
      </c>
      <c r="F708" s="6">
        <v>894.0</v>
      </c>
      <c r="H708" s="6">
        <f t="shared" si="1"/>
        <v>12</v>
      </c>
      <c r="I708" s="6">
        <f t="shared" si="2"/>
        <v>2025</v>
      </c>
    </row>
    <row r="709">
      <c r="A709" s="1" t="s">
        <v>9</v>
      </c>
      <c r="B709" s="4">
        <v>45995.0</v>
      </c>
      <c r="C709" s="1" t="s">
        <v>642</v>
      </c>
      <c r="D709" s="6">
        <v>-7.0</v>
      </c>
      <c r="E709" s="1" t="s">
        <v>13</v>
      </c>
      <c r="F709" s="6">
        <v>394.0</v>
      </c>
      <c r="H709" s="6">
        <f t="shared" si="1"/>
        <v>12</v>
      </c>
      <c r="I709" s="6">
        <f t="shared" si="2"/>
        <v>2025</v>
      </c>
    </row>
    <row r="710">
      <c r="A710" s="1" t="s">
        <v>9</v>
      </c>
      <c r="B710" s="4">
        <v>45995.0</v>
      </c>
      <c r="C710" s="1" t="s">
        <v>643</v>
      </c>
      <c r="D710" s="6">
        <v>-140.39</v>
      </c>
      <c r="E710" s="1" t="s">
        <v>13</v>
      </c>
      <c r="F710" s="6">
        <v>401.0</v>
      </c>
      <c r="H710" s="6">
        <f t="shared" si="1"/>
        <v>12</v>
      </c>
      <c r="I710" s="6">
        <f t="shared" si="2"/>
        <v>2025</v>
      </c>
    </row>
    <row r="711">
      <c r="A711" s="1" t="s">
        <v>9</v>
      </c>
      <c r="B711" s="4">
        <v>45994.0</v>
      </c>
      <c r="C711" s="1" t="s">
        <v>644</v>
      </c>
      <c r="D711" s="6">
        <v>-50.13</v>
      </c>
      <c r="E711" s="1" t="s">
        <v>13</v>
      </c>
      <c r="F711" s="6">
        <v>541.39</v>
      </c>
      <c r="H711" s="6">
        <f t="shared" si="1"/>
        <v>12</v>
      </c>
      <c r="I711" s="6">
        <f t="shared" si="2"/>
        <v>2025</v>
      </c>
    </row>
    <row r="712">
      <c r="A712" s="1" t="s">
        <v>9</v>
      </c>
      <c r="B712" s="4">
        <v>45994.0</v>
      </c>
      <c r="C712" s="1" t="s">
        <v>645</v>
      </c>
      <c r="D712" s="6">
        <v>-9.31</v>
      </c>
      <c r="E712" s="1" t="s">
        <v>13</v>
      </c>
      <c r="F712" s="6">
        <v>591.52</v>
      </c>
      <c r="H712" s="6">
        <f t="shared" si="1"/>
        <v>12</v>
      </c>
      <c r="I712" s="6">
        <f t="shared" si="2"/>
        <v>2025</v>
      </c>
    </row>
    <row r="713">
      <c r="A713" s="1" t="s">
        <v>9</v>
      </c>
      <c r="B713" s="4">
        <v>45994.0</v>
      </c>
      <c r="C713" s="1" t="s">
        <v>646</v>
      </c>
      <c r="D713" s="6">
        <v>-6.63</v>
      </c>
      <c r="E713" s="1" t="s">
        <v>13</v>
      </c>
      <c r="F713" s="6">
        <v>600.83</v>
      </c>
      <c r="H713" s="6">
        <f t="shared" si="1"/>
        <v>12</v>
      </c>
      <c r="I713" s="6">
        <f t="shared" si="2"/>
        <v>2025</v>
      </c>
    </row>
    <row r="714">
      <c r="A714" s="1" t="s">
        <v>9</v>
      </c>
      <c r="B714" s="4">
        <v>45993.0</v>
      </c>
      <c r="C714" s="1" t="s">
        <v>647</v>
      </c>
      <c r="D714" s="6">
        <v>-35.62</v>
      </c>
      <c r="E714" s="1" t="s">
        <v>11</v>
      </c>
      <c r="F714" s="6">
        <v>607.46</v>
      </c>
      <c r="H714" s="6">
        <f t="shared" si="1"/>
        <v>12</v>
      </c>
      <c r="I714" s="6">
        <f t="shared" si="2"/>
        <v>2025</v>
      </c>
    </row>
    <row r="715">
      <c r="A715" s="1" t="s">
        <v>9</v>
      </c>
      <c r="B715" s="4">
        <v>45993.0</v>
      </c>
      <c r="C715" s="1" t="s">
        <v>648</v>
      </c>
      <c r="D715" s="6">
        <v>-15.0</v>
      </c>
      <c r="E715" s="1" t="s">
        <v>13</v>
      </c>
      <c r="F715" s="6">
        <v>643.08</v>
      </c>
      <c r="H715" s="6">
        <f t="shared" si="1"/>
        <v>12</v>
      </c>
      <c r="I715" s="6">
        <f t="shared" si="2"/>
        <v>2025</v>
      </c>
    </row>
    <row r="716">
      <c r="A716" s="1" t="s">
        <v>9</v>
      </c>
      <c r="B716" s="4">
        <v>45993.0</v>
      </c>
      <c r="C716" s="1" t="s">
        <v>649</v>
      </c>
      <c r="D716" s="6">
        <v>-14.18</v>
      </c>
      <c r="E716" s="1" t="s">
        <v>13</v>
      </c>
      <c r="F716" s="6">
        <v>658.08</v>
      </c>
      <c r="H716" s="6">
        <f t="shared" si="1"/>
        <v>12</v>
      </c>
      <c r="I716" s="6">
        <f t="shared" si="2"/>
        <v>2025</v>
      </c>
    </row>
    <row r="717">
      <c r="A717" s="1" t="s">
        <v>9</v>
      </c>
      <c r="B717" s="4">
        <v>45993.0</v>
      </c>
      <c r="C717" s="1" t="s">
        <v>650</v>
      </c>
      <c r="D717" s="6">
        <v>-26.37</v>
      </c>
      <c r="E717" s="1" t="s">
        <v>13</v>
      </c>
      <c r="F717" s="6">
        <v>672.26</v>
      </c>
      <c r="H717" s="6">
        <f t="shared" si="1"/>
        <v>12</v>
      </c>
      <c r="I717" s="6">
        <f t="shared" si="2"/>
        <v>2025</v>
      </c>
    </row>
    <row r="718">
      <c r="A718" s="1" t="s">
        <v>9</v>
      </c>
      <c r="B718" s="4">
        <v>45993.0</v>
      </c>
      <c r="C718" s="1" t="s">
        <v>651</v>
      </c>
      <c r="D718" s="6">
        <v>-52.0</v>
      </c>
      <c r="E718" s="1" t="s">
        <v>13</v>
      </c>
      <c r="F718" s="6">
        <v>698.63</v>
      </c>
      <c r="H718" s="6">
        <f t="shared" si="1"/>
        <v>12</v>
      </c>
      <c r="I718" s="6">
        <f t="shared" si="2"/>
        <v>2025</v>
      </c>
    </row>
    <row r="719">
      <c r="A719" s="1" t="s">
        <v>9</v>
      </c>
      <c r="B719" s="4">
        <v>45992.0</v>
      </c>
      <c r="C719" s="1" t="s">
        <v>652</v>
      </c>
      <c r="D719" s="6">
        <v>-5.78</v>
      </c>
      <c r="E719" s="1" t="s">
        <v>13</v>
      </c>
      <c r="F719" s="6">
        <v>750.63</v>
      </c>
      <c r="H719" s="6">
        <f t="shared" si="1"/>
        <v>12</v>
      </c>
      <c r="I719" s="6">
        <f t="shared" si="2"/>
        <v>2025</v>
      </c>
    </row>
    <row r="720">
      <c r="A720" s="1" t="s">
        <v>9</v>
      </c>
      <c r="B720" s="4">
        <v>45992.0</v>
      </c>
      <c r="C720" s="1" t="s">
        <v>653</v>
      </c>
      <c r="D720" s="6">
        <v>-69.95</v>
      </c>
      <c r="E720" s="1" t="s">
        <v>13</v>
      </c>
      <c r="F720" s="6">
        <v>756.41</v>
      </c>
      <c r="H720" s="6">
        <f t="shared" si="1"/>
        <v>12</v>
      </c>
      <c r="I720" s="6">
        <f t="shared" si="2"/>
        <v>2025</v>
      </c>
    </row>
    <row r="721">
      <c r="A721" s="1" t="s">
        <v>9</v>
      </c>
      <c r="B721" s="4">
        <v>45992.0</v>
      </c>
      <c r="C721" s="1" t="s">
        <v>654</v>
      </c>
      <c r="D721" s="6">
        <v>-60.1</v>
      </c>
      <c r="E721" s="1" t="s">
        <v>13</v>
      </c>
      <c r="F721" s="6">
        <v>826.36</v>
      </c>
      <c r="H721" s="6">
        <f t="shared" si="1"/>
        <v>12</v>
      </c>
      <c r="I721" s="6">
        <f t="shared" si="2"/>
        <v>2025</v>
      </c>
    </row>
    <row r="722">
      <c r="A722" s="1" t="s">
        <v>9</v>
      </c>
      <c r="B722" s="4">
        <v>45992.0</v>
      </c>
      <c r="C722" s="1" t="s">
        <v>655</v>
      </c>
      <c r="D722" s="6">
        <v>-6.13</v>
      </c>
      <c r="E722" s="1" t="s">
        <v>13</v>
      </c>
      <c r="F722" s="6">
        <v>886.46</v>
      </c>
      <c r="H722" s="6">
        <f t="shared" si="1"/>
        <v>12</v>
      </c>
      <c r="I722" s="6">
        <f t="shared" si="2"/>
        <v>2025</v>
      </c>
    </row>
    <row r="723">
      <c r="A723" s="1" t="s">
        <v>9</v>
      </c>
      <c r="B723" s="4">
        <v>45992.0</v>
      </c>
      <c r="C723" s="1" t="s">
        <v>656</v>
      </c>
      <c r="D723" s="6">
        <v>-29.75</v>
      </c>
      <c r="E723" s="1" t="s">
        <v>13</v>
      </c>
      <c r="F723" s="6">
        <v>892.59</v>
      </c>
      <c r="H723" s="6">
        <f t="shared" si="1"/>
        <v>12</v>
      </c>
      <c r="I723" s="6">
        <f t="shared" si="2"/>
        <v>2025</v>
      </c>
    </row>
    <row r="724">
      <c r="A724" s="1" t="s">
        <v>9</v>
      </c>
      <c r="B724" s="4">
        <v>45992.0</v>
      </c>
      <c r="C724" s="1" t="s">
        <v>657</v>
      </c>
      <c r="D724" s="6">
        <v>-23.98</v>
      </c>
      <c r="E724" s="1" t="s">
        <v>13</v>
      </c>
      <c r="F724" s="6">
        <v>922.34</v>
      </c>
      <c r="H724" s="6">
        <f t="shared" si="1"/>
        <v>12</v>
      </c>
      <c r="I724" s="6">
        <f t="shared" si="2"/>
        <v>2025</v>
      </c>
    </row>
    <row r="725">
      <c r="A725" s="1" t="s">
        <v>9</v>
      </c>
      <c r="B725" s="4">
        <v>45992.0</v>
      </c>
      <c r="C725" s="1" t="s">
        <v>658</v>
      </c>
      <c r="D725" s="6">
        <v>-6.18</v>
      </c>
      <c r="E725" s="1" t="s">
        <v>13</v>
      </c>
      <c r="F725" s="6">
        <v>946.32</v>
      </c>
      <c r="H725" s="6">
        <f t="shared" si="1"/>
        <v>12</v>
      </c>
      <c r="I725" s="6">
        <f t="shared" si="2"/>
        <v>2025</v>
      </c>
    </row>
    <row r="726">
      <c r="A726" s="1" t="s">
        <v>9</v>
      </c>
      <c r="B726" s="4">
        <v>45992.0</v>
      </c>
      <c r="C726" s="1" t="s">
        <v>659</v>
      </c>
      <c r="D726" s="6">
        <v>-25.0</v>
      </c>
      <c r="E726" s="1" t="s">
        <v>13</v>
      </c>
      <c r="F726" s="6">
        <v>952.5</v>
      </c>
      <c r="H726" s="6">
        <f t="shared" si="1"/>
        <v>12</v>
      </c>
      <c r="I726" s="6">
        <f t="shared" si="2"/>
        <v>2025</v>
      </c>
    </row>
    <row r="727">
      <c r="A727" s="1" t="s">
        <v>9</v>
      </c>
      <c r="B727" s="4">
        <v>45992.0</v>
      </c>
      <c r="C727" s="1" t="s">
        <v>660</v>
      </c>
      <c r="D727" s="6">
        <v>-33.66</v>
      </c>
      <c r="E727" s="1" t="s">
        <v>13</v>
      </c>
      <c r="F727" s="6">
        <v>977.5</v>
      </c>
      <c r="H727" s="6">
        <f t="shared" si="1"/>
        <v>12</v>
      </c>
      <c r="I727" s="6">
        <f t="shared" si="2"/>
        <v>2025</v>
      </c>
    </row>
    <row r="728">
      <c r="A728" s="1" t="s">
        <v>9</v>
      </c>
      <c r="B728" s="4">
        <v>45992.0</v>
      </c>
      <c r="C728" s="1" t="s">
        <v>661</v>
      </c>
      <c r="D728" s="6">
        <v>-41.38</v>
      </c>
      <c r="E728" s="1" t="s">
        <v>13</v>
      </c>
      <c r="F728" s="6">
        <v>1011.16</v>
      </c>
      <c r="H728" s="6">
        <f t="shared" si="1"/>
        <v>12</v>
      </c>
      <c r="I728" s="6">
        <f t="shared" si="2"/>
        <v>2025</v>
      </c>
    </row>
    <row r="729">
      <c r="A729" s="1" t="s">
        <v>9</v>
      </c>
      <c r="B729" s="4">
        <v>45992.0</v>
      </c>
      <c r="C729" s="1" t="s">
        <v>662</v>
      </c>
      <c r="D729" s="6">
        <v>-12.72</v>
      </c>
      <c r="E729" s="1" t="s">
        <v>13</v>
      </c>
      <c r="F729" s="6">
        <v>1052.54</v>
      </c>
      <c r="H729" s="6">
        <f t="shared" si="1"/>
        <v>12</v>
      </c>
      <c r="I729" s="6">
        <f t="shared" si="2"/>
        <v>2025</v>
      </c>
    </row>
    <row r="730">
      <c r="A730" s="1" t="s">
        <v>9</v>
      </c>
      <c r="B730" s="4">
        <v>45992.0</v>
      </c>
      <c r="C730" s="1" t="s">
        <v>663</v>
      </c>
      <c r="D730" s="6">
        <v>-129.98</v>
      </c>
      <c r="E730" s="1" t="s">
        <v>13</v>
      </c>
      <c r="F730" s="6">
        <v>1065.26</v>
      </c>
      <c r="H730" s="6">
        <f t="shared" si="1"/>
        <v>12</v>
      </c>
      <c r="I730" s="6">
        <f t="shared" si="2"/>
        <v>2025</v>
      </c>
    </row>
    <row r="731">
      <c r="A731" s="1" t="s">
        <v>9</v>
      </c>
      <c r="B731" s="4">
        <v>45992.0</v>
      </c>
      <c r="C731" s="1" t="s">
        <v>664</v>
      </c>
      <c r="D731" s="6">
        <v>-50.08</v>
      </c>
      <c r="E731" s="1" t="s">
        <v>13</v>
      </c>
      <c r="F731" s="6">
        <v>1195.24</v>
      </c>
      <c r="H731" s="6">
        <f t="shared" si="1"/>
        <v>12</v>
      </c>
      <c r="I731" s="6">
        <f t="shared" si="2"/>
        <v>2025</v>
      </c>
    </row>
    <row r="732">
      <c r="A732" s="1" t="s">
        <v>9</v>
      </c>
      <c r="B732" s="4">
        <v>45992.0</v>
      </c>
      <c r="C732" s="1" t="s">
        <v>665</v>
      </c>
      <c r="D732" s="6">
        <v>-104.94</v>
      </c>
      <c r="E732" s="1" t="s">
        <v>13</v>
      </c>
      <c r="F732" s="6">
        <v>1245.32</v>
      </c>
      <c r="H732" s="6">
        <f t="shared" si="1"/>
        <v>12</v>
      </c>
      <c r="I732" s="6">
        <f t="shared" si="2"/>
        <v>2025</v>
      </c>
    </row>
    <row r="733">
      <c r="A733" s="1" t="s">
        <v>9</v>
      </c>
      <c r="B733" s="4">
        <v>45992.0</v>
      </c>
      <c r="C733" s="1" t="s">
        <v>666</v>
      </c>
      <c r="D733" s="6">
        <v>-18.22</v>
      </c>
      <c r="E733" s="1" t="s">
        <v>13</v>
      </c>
      <c r="F733" s="6">
        <v>1350.26</v>
      </c>
      <c r="H733" s="6">
        <f t="shared" si="1"/>
        <v>12</v>
      </c>
      <c r="I733" s="6">
        <f t="shared" si="2"/>
        <v>2025</v>
      </c>
    </row>
    <row r="734">
      <c r="A734" s="1" t="s">
        <v>9</v>
      </c>
      <c r="B734" s="4">
        <v>45992.0</v>
      </c>
      <c r="C734" s="1" t="s">
        <v>666</v>
      </c>
      <c r="D734" s="6">
        <v>-14.16</v>
      </c>
      <c r="E734" s="1" t="s">
        <v>13</v>
      </c>
      <c r="F734" s="6">
        <v>1368.48</v>
      </c>
      <c r="H734" s="6">
        <f t="shared" si="1"/>
        <v>12</v>
      </c>
      <c r="I734" s="6">
        <f t="shared" si="2"/>
        <v>2025</v>
      </c>
    </row>
    <row r="735">
      <c r="A735" s="1" t="s">
        <v>22</v>
      </c>
      <c r="B735" s="4">
        <v>45992.0</v>
      </c>
      <c r="C735" s="1" t="s">
        <v>667</v>
      </c>
      <c r="D735" s="6">
        <v>400.0</v>
      </c>
      <c r="E735" s="1" t="s">
        <v>69</v>
      </c>
      <c r="F735" s="6">
        <v>1382.64</v>
      </c>
      <c r="H735" s="6">
        <f t="shared" si="1"/>
        <v>12</v>
      </c>
      <c r="I735" s="6">
        <f t="shared" si="2"/>
        <v>2025</v>
      </c>
    </row>
    <row r="736">
      <c r="A736" s="1" t="s">
        <v>22</v>
      </c>
      <c r="B736" s="4">
        <v>45992.0</v>
      </c>
      <c r="C736" s="1" t="s">
        <v>668</v>
      </c>
      <c r="D736" s="6">
        <v>400.0</v>
      </c>
      <c r="E736" s="1" t="s">
        <v>69</v>
      </c>
      <c r="F736" s="6">
        <v>982.64</v>
      </c>
      <c r="H736" s="6">
        <f t="shared" si="1"/>
        <v>12</v>
      </c>
      <c r="I736" s="6">
        <f t="shared" si="2"/>
        <v>2025</v>
      </c>
    </row>
    <row r="737">
      <c r="A737" s="1" t="s">
        <v>9</v>
      </c>
      <c r="B737" s="7">
        <v>45989.0</v>
      </c>
      <c r="C737" s="1" t="s">
        <v>669</v>
      </c>
      <c r="D737" s="6">
        <v>-1.99</v>
      </c>
      <c r="E737" s="1" t="s">
        <v>13</v>
      </c>
      <c r="F737" s="6">
        <v>582.64</v>
      </c>
      <c r="H737" s="6">
        <f t="shared" si="1"/>
        <v>11</v>
      </c>
      <c r="I737" s="6">
        <f t="shared" si="2"/>
        <v>2025</v>
      </c>
    </row>
    <row r="738">
      <c r="A738" s="1" t="s">
        <v>9</v>
      </c>
      <c r="B738" s="7">
        <v>45989.0</v>
      </c>
      <c r="C738" s="1" t="s">
        <v>670</v>
      </c>
      <c r="D738" s="6">
        <v>-0.99</v>
      </c>
      <c r="E738" s="1" t="s">
        <v>13</v>
      </c>
      <c r="F738" s="6">
        <v>584.63</v>
      </c>
      <c r="H738" s="6">
        <f t="shared" si="1"/>
        <v>11</v>
      </c>
      <c r="I738" s="6">
        <f t="shared" si="2"/>
        <v>2025</v>
      </c>
    </row>
    <row r="739">
      <c r="A739" s="1" t="s">
        <v>9</v>
      </c>
      <c r="B739" s="7">
        <v>45989.0</v>
      </c>
      <c r="C739" s="1" t="s">
        <v>671</v>
      </c>
      <c r="D739" s="6">
        <v>-19.12</v>
      </c>
      <c r="E739" s="1" t="s">
        <v>13</v>
      </c>
      <c r="F739" s="6">
        <v>585.62</v>
      </c>
      <c r="H739" s="6">
        <f t="shared" si="1"/>
        <v>11</v>
      </c>
      <c r="I739" s="6">
        <f t="shared" si="2"/>
        <v>2025</v>
      </c>
    </row>
    <row r="740">
      <c r="A740" s="1" t="s">
        <v>22</v>
      </c>
      <c r="B740" s="7">
        <v>45989.0</v>
      </c>
      <c r="C740" s="1" t="s">
        <v>319</v>
      </c>
      <c r="D740" s="6">
        <v>479.17</v>
      </c>
      <c r="E740" s="1" t="s">
        <v>24</v>
      </c>
      <c r="F740" s="6">
        <v>604.74</v>
      </c>
      <c r="H740" s="6">
        <f t="shared" si="1"/>
        <v>11</v>
      </c>
      <c r="I740" s="6">
        <f t="shared" si="2"/>
        <v>2025</v>
      </c>
    </row>
    <row r="741">
      <c r="A741" s="1" t="s">
        <v>9</v>
      </c>
      <c r="B741" s="7">
        <v>45987.0</v>
      </c>
      <c r="C741" s="1" t="s">
        <v>672</v>
      </c>
      <c r="D741" s="6">
        <v>-13.9</v>
      </c>
      <c r="E741" s="1" t="s">
        <v>13</v>
      </c>
      <c r="F741" s="6">
        <v>125.57</v>
      </c>
      <c r="H741" s="6">
        <f t="shared" si="1"/>
        <v>11</v>
      </c>
      <c r="I741" s="6">
        <f t="shared" si="2"/>
        <v>2025</v>
      </c>
    </row>
    <row r="742">
      <c r="A742" s="1" t="s">
        <v>9</v>
      </c>
      <c r="B742" s="7">
        <v>45987.0</v>
      </c>
      <c r="C742" s="1" t="s">
        <v>673</v>
      </c>
      <c r="D742" s="6">
        <v>-23.17</v>
      </c>
      <c r="E742" s="1" t="s">
        <v>13</v>
      </c>
      <c r="F742" s="6">
        <v>139.47</v>
      </c>
      <c r="H742" s="6">
        <f t="shared" si="1"/>
        <v>11</v>
      </c>
      <c r="I742" s="6">
        <f t="shared" si="2"/>
        <v>2025</v>
      </c>
    </row>
    <row r="743">
      <c r="A743" s="1" t="s">
        <v>9</v>
      </c>
      <c r="B743" s="7">
        <v>45987.0</v>
      </c>
      <c r="C743" s="1" t="s">
        <v>674</v>
      </c>
      <c r="D743" s="6">
        <v>-22.33</v>
      </c>
      <c r="E743" s="1" t="s">
        <v>13</v>
      </c>
      <c r="F743" s="6">
        <v>162.64</v>
      </c>
      <c r="H743" s="6">
        <f t="shared" si="1"/>
        <v>11</v>
      </c>
      <c r="I743" s="6">
        <f t="shared" si="2"/>
        <v>2025</v>
      </c>
    </row>
    <row r="744">
      <c r="A744" s="1" t="s">
        <v>9</v>
      </c>
      <c r="B744" s="7">
        <v>45986.0</v>
      </c>
      <c r="C744" s="1" t="s">
        <v>675</v>
      </c>
      <c r="D744" s="6">
        <v>-39.86</v>
      </c>
      <c r="E744" s="1" t="s">
        <v>13</v>
      </c>
      <c r="F744" s="6">
        <v>184.97</v>
      </c>
      <c r="H744" s="6">
        <f t="shared" si="1"/>
        <v>11</v>
      </c>
      <c r="I744" s="6">
        <f t="shared" si="2"/>
        <v>2025</v>
      </c>
    </row>
    <row r="745">
      <c r="A745" s="1" t="s">
        <v>9</v>
      </c>
      <c r="B745" s="7">
        <v>45986.0</v>
      </c>
      <c r="C745" s="1" t="s">
        <v>676</v>
      </c>
      <c r="D745" s="6">
        <v>-20.8</v>
      </c>
      <c r="E745" s="1" t="s">
        <v>13</v>
      </c>
      <c r="F745" s="6">
        <v>224.83</v>
      </c>
      <c r="H745" s="6">
        <f t="shared" si="1"/>
        <v>11</v>
      </c>
      <c r="I745" s="6">
        <f t="shared" si="2"/>
        <v>2025</v>
      </c>
    </row>
    <row r="746">
      <c r="A746" s="1" t="s">
        <v>9</v>
      </c>
      <c r="B746" s="7">
        <v>45986.0</v>
      </c>
      <c r="C746" s="1" t="s">
        <v>677</v>
      </c>
      <c r="D746" s="6">
        <v>-29.03</v>
      </c>
      <c r="E746" s="1" t="s">
        <v>13</v>
      </c>
      <c r="F746" s="6">
        <v>245.63</v>
      </c>
      <c r="H746" s="6">
        <f t="shared" si="1"/>
        <v>11</v>
      </c>
      <c r="I746" s="6">
        <f t="shared" si="2"/>
        <v>2025</v>
      </c>
    </row>
    <row r="747">
      <c r="A747" s="1" t="s">
        <v>9</v>
      </c>
      <c r="B747" s="7">
        <v>45985.0</v>
      </c>
      <c r="C747" s="1" t="s">
        <v>678</v>
      </c>
      <c r="D747" s="6">
        <v>-7.99</v>
      </c>
      <c r="E747" s="1" t="s">
        <v>13</v>
      </c>
      <c r="F747" s="6">
        <v>274.66</v>
      </c>
      <c r="H747" s="6">
        <f t="shared" si="1"/>
        <v>11</v>
      </c>
      <c r="I747" s="6">
        <f t="shared" si="2"/>
        <v>2025</v>
      </c>
    </row>
    <row r="748">
      <c r="A748" s="1" t="s">
        <v>9</v>
      </c>
      <c r="B748" s="7">
        <v>45985.0</v>
      </c>
      <c r="C748" s="1" t="s">
        <v>241</v>
      </c>
      <c r="D748" s="6">
        <v>-15.0</v>
      </c>
      <c r="E748" s="1" t="s">
        <v>11</v>
      </c>
      <c r="F748" s="6">
        <v>282.65</v>
      </c>
      <c r="H748" s="6">
        <f t="shared" si="1"/>
        <v>11</v>
      </c>
      <c r="I748" s="6">
        <f t="shared" si="2"/>
        <v>2025</v>
      </c>
    </row>
    <row r="749">
      <c r="A749" s="1" t="s">
        <v>9</v>
      </c>
      <c r="B749" s="7">
        <v>45985.0</v>
      </c>
      <c r="C749" s="1" t="s">
        <v>679</v>
      </c>
      <c r="D749" s="6">
        <v>-18.21</v>
      </c>
      <c r="E749" s="1" t="s">
        <v>13</v>
      </c>
      <c r="F749" s="6">
        <v>297.65</v>
      </c>
      <c r="H749" s="6">
        <f t="shared" si="1"/>
        <v>11</v>
      </c>
      <c r="I749" s="6">
        <f t="shared" si="2"/>
        <v>2025</v>
      </c>
    </row>
    <row r="750">
      <c r="A750" s="1" t="s">
        <v>9</v>
      </c>
      <c r="B750" s="7">
        <v>45985.0</v>
      </c>
      <c r="C750" s="1" t="s">
        <v>680</v>
      </c>
      <c r="D750" s="6">
        <v>-6.99</v>
      </c>
      <c r="E750" s="1" t="s">
        <v>13</v>
      </c>
      <c r="F750" s="6">
        <v>315.86</v>
      </c>
      <c r="H750" s="6">
        <f t="shared" si="1"/>
        <v>11</v>
      </c>
      <c r="I750" s="6">
        <f t="shared" si="2"/>
        <v>2025</v>
      </c>
    </row>
    <row r="751">
      <c r="A751" s="1" t="s">
        <v>9</v>
      </c>
      <c r="B751" s="7">
        <v>45985.0</v>
      </c>
      <c r="C751" s="1" t="s">
        <v>681</v>
      </c>
      <c r="D751" s="6">
        <v>-33.37</v>
      </c>
      <c r="E751" s="1" t="s">
        <v>13</v>
      </c>
      <c r="F751" s="6">
        <v>322.85</v>
      </c>
      <c r="H751" s="6">
        <f t="shared" si="1"/>
        <v>11</v>
      </c>
      <c r="I751" s="6">
        <f t="shared" si="2"/>
        <v>2025</v>
      </c>
    </row>
    <row r="752">
      <c r="A752" s="1" t="s">
        <v>9</v>
      </c>
      <c r="B752" s="7">
        <v>45985.0</v>
      </c>
      <c r="C752" s="1" t="s">
        <v>682</v>
      </c>
      <c r="D752" s="6">
        <v>-10.0</v>
      </c>
      <c r="E752" s="1" t="s">
        <v>13</v>
      </c>
      <c r="F752" s="6">
        <v>356.22</v>
      </c>
      <c r="H752" s="6">
        <f t="shared" si="1"/>
        <v>11</v>
      </c>
      <c r="I752" s="6">
        <f t="shared" si="2"/>
        <v>2025</v>
      </c>
    </row>
    <row r="753">
      <c r="A753" s="1" t="s">
        <v>9</v>
      </c>
      <c r="B753" s="7">
        <v>45985.0</v>
      </c>
      <c r="C753" s="1" t="s">
        <v>683</v>
      </c>
      <c r="D753" s="6">
        <v>-22.31</v>
      </c>
      <c r="E753" s="1" t="s">
        <v>13</v>
      </c>
      <c r="F753" s="6">
        <v>366.22</v>
      </c>
      <c r="H753" s="6">
        <f t="shared" si="1"/>
        <v>11</v>
      </c>
      <c r="I753" s="6">
        <f t="shared" si="2"/>
        <v>2025</v>
      </c>
    </row>
    <row r="754">
      <c r="A754" s="1" t="s">
        <v>9</v>
      </c>
      <c r="B754" s="7">
        <v>45985.0</v>
      </c>
      <c r="C754" s="1" t="s">
        <v>684</v>
      </c>
      <c r="D754" s="6">
        <v>-33.05</v>
      </c>
      <c r="E754" s="1" t="s">
        <v>13</v>
      </c>
      <c r="F754" s="6">
        <v>388.53</v>
      </c>
      <c r="H754" s="6">
        <f t="shared" si="1"/>
        <v>11</v>
      </c>
      <c r="I754" s="6">
        <f t="shared" si="2"/>
        <v>2025</v>
      </c>
    </row>
    <row r="755">
      <c r="A755" s="1" t="s">
        <v>9</v>
      </c>
      <c r="B755" s="7">
        <v>45985.0</v>
      </c>
      <c r="C755" s="1" t="s">
        <v>685</v>
      </c>
      <c r="D755" s="6">
        <v>-6.87</v>
      </c>
      <c r="E755" s="1" t="s">
        <v>13</v>
      </c>
      <c r="F755" s="6">
        <v>421.58</v>
      </c>
      <c r="H755" s="6">
        <f t="shared" si="1"/>
        <v>11</v>
      </c>
      <c r="I755" s="6">
        <f t="shared" si="2"/>
        <v>2025</v>
      </c>
    </row>
    <row r="756">
      <c r="A756" s="1" t="s">
        <v>9</v>
      </c>
      <c r="B756" s="7">
        <v>45985.0</v>
      </c>
      <c r="C756" s="1" t="s">
        <v>685</v>
      </c>
      <c r="D756" s="6">
        <v>-38.58</v>
      </c>
      <c r="E756" s="1" t="s">
        <v>13</v>
      </c>
      <c r="F756" s="6">
        <v>428.45</v>
      </c>
      <c r="H756" s="6">
        <f t="shared" si="1"/>
        <v>11</v>
      </c>
      <c r="I756" s="6">
        <f t="shared" si="2"/>
        <v>2025</v>
      </c>
    </row>
    <row r="757">
      <c r="A757" s="1" t="s">
        <v>9</v>
      </c>
      <c r="B757" s="7">
        <v>45985.0</v>
      </c>
      <c r="C757" s="1" t="s">
        <v>686</v>
      </c>
      <c r="D757" s="6">
        <v>-8.37</v>
      </c>
      <c r="E757" s="1" t="s">
        <v>13</v>
      </c>
      <c r="F757" s="6">
        <v>467.03</v>
      </c>
      <c r="H757" s="6">
        <f t="shared" si="1"/>
        <v>11</v>
      </c>
      <c r="I757" s="6">
        <f t="shared" si="2"/>
        <v>2025</v>
      </c>
    </row>
    <row r="758">
      <c r="A758" s="1" t="s">
        <v>9</v>
      </c>
      <c r="B758" s="7">
        <v>45985.0</v>
      </c>
      <c r="C758" s="1" t="s">
        <v>687</v>
      </c>
      <c r="D758" s="6">
        <v>-7.36</v>
      </c>
      <c r="E758" s="1" t="s">
        <v>11</v>
      </c>
      <c r="F758" s="6">
        <v>475.4</v>
      </c>
      <c r="H758" s="6">
        <f t="shared" si="1"/>
        <v>11</v>
      </c>
      <c r="I758" s="6">
        <f t="shared" si="2"/>
        <v>2025</v>
      </c>
    </row>
    <row r="759">
      <c r="A759" s="1" t="s">
        <v>9</v>
      </c>
      <c r="B759" s="7">
        <v>45985.0</v>
      </c>
      <c r="C759" s="1" t="s">
        <v>688</v>
      </c>
      <c r="D759" s="6">
        <v>-0.99</v>
      </c>
      <c r="E759" s="1" t="s">
        <v>13</v>
      </c>
      <c r="F759" s="6">
        <v>482.76</v>
      </c>
      <c r="H759" s="6">
        <f t="shared" si="1"/>
        <v>11</v>
      </c>
      <c r="I759" s="6">
        <f t="shared" si="2"/>
        <v>2025</v>
      </c>
    </row>
    <row r="760">
      <c r="A760" s="1" t="s">
        <v>9</v>
      </c>
      <c r="B760" s="7">
        <v>45985.0</v>
      </c>
      <c r="C760" s="1" t="s">
        <v>689</v>
      </c>
      <c r="D760" s="6">
        <v>-3.45</v>
      </c>
      <c r="E760" s="1" t="s">
        <v>13</v>
      </c>
      <c r="F760" s="6">
        <v>483.75</v>
      </c>
      <c r="H760" s="6">
        <f t="shared" si="1"/>
        <v>11</v>
      </c>
      <c r="I760" s="6">
        <f t="shared" si="2"/>
        <v>2025</v>
      </c>
    </row>
    <row r="761">
      <c r="A761" s="1" t="s">
        <v>9</v>
      </c>
      <c r="B761" s="7">
        <v>45982.0</v>
      </c>
      <c r="C761" s="1" t="s">
        <v>557</v>
      </c>
      <c r="D761" s="6">
        <v>-19.99</v>
      </c>
      <c r="E761" s="1" t="s">
        <v>11</v>
      </c>
      <c r="F761" s="6">
        <v>487.2</v>
      </c>
      <c r="H761" s="6">
        <f t="shared" si="1"/>
        <v>11</v>
      </c>
      <c r="I761" s="6">
        <f t="shared" si="2"/>
        <v>2025</v>
      </c>
    </row>
    <row r="762">
      <c r="A762" s="1" t="s">
        <v>9</v>
      </c>
      <c r="B762" s="7">
        <v>45982.0</v>
      </c>
      <c r="C762" s="1" t="s">
        <v>690</v>
      </c>
      <c r="D762" s="6">
        <v>-31.9</v>
      </c>
      <c r="E762" s="1" t="s">
        <v>13</v>
      </c>
      <c r="F762" s="6">
        <v>507.19</v>
      </c>
      <c r="H762" s="6">
        <f t="shared" si="1"/>
        <v>11</v>
      </c>
      <c r="I762" s="6">
        <f t="shared" si="2"/>
        <v>2025</v>
      </c>
    </row>
    <row r="763">
      <c r="A763" s="1" t="s">
        <v>9</v>
      </c>
      <c r="B763" s="7">
        <v>45981.0</v>
      </c>
      <c r="C763" s="1" t="s">
        <v>691</v>
      </c>
      <c r="D763" s="6">
        <v>-9.83</v>
      </c>
      <c r="E763" s="1" t="s">
        <v>13</v>
      </c>
      <c r="F763" s="6">
        <v>539.09</v>
      </c>
      <c r="H763" s="6">
        <f t="shared" si="1"/>
        <v>11</v>
      </c>
      <c r="I763" s="6">
        <f t="shared" si="2"/>
        <v>2025</v>
      </c>
    </row>
    <row r="764">
      <c r="A764" s="1" t="s">
        <v>9</v>
      </c>
      <c r="B764" s="7">
        <v>45980.0</v>
      </c>
      <c r="C764" s="1" t="s">
        <v>692</v>
      </c>
      <c r="D764" s="6">
        <v>-32.0</v>
      </c>
      <c r="E764" s="1" t="s">
        <v>13</v>
      </c>
      <c r="F764" s="6">
        <v>548.92</v>
      </c>
      <c r="H764" s="6">
        <f t="shared" si="1"/>
        <v>11</v>
      </c>
      <c r="I764" s="6">
        <f t="shared" si="2"/>
        <v>2025</v>
      </c>
    </row>
    <row r="765">
      <c r="A765" s="1" t="s">
        <v>9</v>
      </c>
      <c r="B765" s="7">
        <v>45980.0</v>
      </c>
      <c r="C765" s="1" t="s">
        <v>693</v>
      </c>
      <c r="D765" s="6">
        <v>-2.6</v>
      </c>
      <c r="E765" s="1" t="s">
        <v>13</v>
      </c>
      <c r="F765" s="6">
        <v>580.92</v>
      </c>
      <c r="H765" s="6">
        <f t="shared" si="1"/>
        <v>11</v>
      </c>
      <c r="I765" s="6">
        <f t="shared" si="2"/>
        <v>2025</v>
      </c>
    </row>
    <row r="766">
      <c r="A766" s="1" t="s">
        <v>9</v>
      </c>
      <c r="B766" s="7">
        <v>45979.0</v>
      </c>
      <c r="C766" s="1" t="s">
        <v>694</v>
      </c>
      <c r="D766" s="6">
        <v>-29.1</v>
      </c>
      <c r="E766" s="1" t="s">
        <v>13</v>
      </c>
      <c r="F766" s="6">
        <v>583.52</v>
      </c>
      <c r="H766" s="6">
        <f t="shared" si="1"/>
        <v>11</v>
      </c>
      <c r="I766" s="6">
        <f t="shared" si="2"/>
        <v>2025</v>
      </c>
    </row>
    <row r="767">
      <c r="A767" s="1" t="s">
        <v>9</v>
      </c>
      <c r="B767" s="7">
        <v>45979.0</v>
      </c>
      <c r="C767" s="1" t="s">
        <v>695</v>
      </c>
      <c r="D767" s="6">
        <v>-28.62</v>
      </c>
      <c r="E767" s="1" t="s">
        <v>13</v>
      </c>
      <c r="F767" s="6">
        <v>612.62</v>
      </c>
      <c r="H767" s="6">
        <f t="shared" si="1"/>
        <v>11</v>
      </c>
      <c r="I767" s="6">
        <f t="shared" si="2"/>
        <v>2025</v>
      </c>
    </row>
    <row r="768">
      <c r="A768" s="1" t="s">
        <v>9</v>
      </c>
      <c r="B768" s="7">
        <v>45978.0</v>
      </c>
      <c r="C768" s="1" t="s">
        <v>696</v>
      </c>
      <c r="D768" s="6">
        <v>-48.13</v>
      </c>
      <c r="E768" s="1" t="s">
        <v>13</v>
      </c>
      <c r="F768" s="6">
        <v>641.24</v>
      </c>
      <c r="H768" s="6">
        <f t="shared" si="1"/>
        <v>11</v>
      </c>
      <c r="I768" s="6">
        <f t="shared" si="2"/>
        <v>2025</v>
      </c>
    </row>
    <row r="769">
      <c r="A769" s="1" t="s">
        <v>9</v>
      </c>
      <c r="B769" s="7">
        <v>45978.0</v>
      </c>
      <c r="C769" s="1" t="s">
        <v>697</v>
      </c>
      <c r="D769" s="6">
        <v>-252.56</v>
      </c>
      <c r="E769" s="1" t="s">
        <v>13</v>
      </c>
      <c r="F769" s="6">
        <v>689.37</v>
      </c>
      <c r="H769" s="6">
        <f t="shared" si="1"/>
        <v>11</v>
      </c>
      <c r="I769" s="6">
        <f t="shared" si="2"/>
        <v>2025</v>
      </c>
    </row>
    <row r="770">
      <c r="A770" s="1" t="s">
        <v>9</v>
      </c>
      <c r="B770" s="7">
        <v>45978.0</v>
      </c>
      <c r="C770" s="1" t="s">
        <v>698</v>
      </c>
      <c r="D770" s="6">
        <v>-19.91</v>
      </c>
      <c r="E770" s="1" t="s">
        <v>13</v>
      </c>
      <c r="F770" s="6">
        <v>941.93</v>
      </c>
      <c r="H770" s="6">
        <f t="shared" si="1"/>
        <v>11</v>
      </c>
      <c r="I770" s="6">
        <f t="shared" si="2"/>
        <v>2025</v>
      </c>
    </row>
    <row r="771">
      <c r="A771" s="1" t="s">
        <v>9</v>
      </c>
      <c r="B771" s="7">
        <v>45978.0</v>
      </c>
      <c r="C771" s="1" t="s">
        <v>699</v>
      </c>
      <c r="D771" s="6">
        <v>-31.27</v>
      </c>
      <c r="E771" s="1" t="s">
        <v>13</v>
      </c>
      <c r="F771" s="6">
        <v>961.84</v>
      </c>
      <c r="H771" s="6">
        <f t="shared" si="1"/>
        <v>11</v>
      </c>
      <c r="I771" s="6">
        <f t="shared" si="2"/>
        <v>2025</v>
      </c>
    </row>
    <row r="772">
      <c r="A772" s="1" t="s">
        <v>9</v>
      </c>
      <c r="B772" s="7">
        <v>45978.0</v>
      </c>
      <c r="C772" s="1" t="s">
        <v>700</v>
      </c>
      <c r="D772" s="6">
        <v>-101.27</v>
      </c>
      <c r="E772" s="1" t="s">
        <v>13</v>
      </c>
      <c r="F772" s="6">
        <v>993.11</v>
      </c>
      <c r="H772" s="6">
        <f t="shared" si="1"/>
        <v>11</v>
      </c>
      <c r="I772" s="6">
        <f t="shared" si="2"/>
        <v>2025</v>
      </c>
    </row>
    <row r="773">
      <c r="A773" s="1" t="s">
        <v>9</v>
      </c>
      <c r="B773" s="7">
        <v>45978.0</v>
      </c>
      <c r="C773" s="1" t="s">
        <v>701</v>
      </c>
      <c r="D773" s="6">
        <v>-8.48</v>
      </c>
      <c r="E773" s="1" t="s">
        <v>13</v>
      </c>
      <c r="F773" s="6">
        <v>1094.38</v>
      </c>
      <c r="H773" s="6">
        <f t="shared" si="1"/>
        <v>11</v>
      </c>
      <c r="I773" s="6">
        <f t="shared" si="2"/>
        <v>2025</v>
      </c>
    </row>
    <row r="774">
      <c r="A774" s="1" t="s">
        <v>9</v>
      </c>
      <c r="B774" s="7">
        <v>45978.0</v>
      </c>
      <c r="C774" s="1" t="s">
        <v>702</v>
      </c>
      <c r="D774" s="6">
        <v>-16.37</v>
      </c>
      <c r="E774" s="1" t="s">
        <v>13</v>
      </c>
      <c r="F774" s="6">
        <v>1102.86</v>
      </c>
      <c r="H774" s="6">
        <f t="shared" si="1"/>
        <v>11</v>
      </c>
      <c r="I774" s="6">
        <f t="shared" si="2"/>
        <v>2025</v>
      </c>
    </row>
    <row r="775">
      <c r="A775" s="1" t="s">
        <v>9</v>
      </c>
      <c r="B775" s="7">
        <v>45978.0</v>
      </c>
      <c r="C775" s="1" t="s">
        <v>703</v>
      </c>
      <c r="D775" s="6">
        <v>-41.09</v>
      </c>
      <c r="E775" s="1" t="s">
        <v>13</v>
      </c>
      <c r="F775" s="6">
        <v>1119.23</v>
      </c>
      <c r="H775" s="6">
        <f t="shared" si="1"/>
        <v>11</v>
      </c>
      <c r="I775" s="6">
        <f t="shared" si="2"/>
        <v>2025</v>
      </c>
    </row>
    <row r="776">
      <c r="A776" s="1" t="s">
        <v>22</v>
      </c>
      <c r="B776" s="7">
        <v>45978.0</v>
      </c>
      <c r="C776" s="1" t="s">
        <v>704</v>
      </c>
      <c r="D776" s="6">
        <v>200.0</v>
      </c>
      <c r="E776" s="1" t="s">
        <v>69</v>
      </c>
      <c r="F776" s="6">
        <v>1160.32</v>
      </c>
      <c r="H776" s="6">
        <f t="shared" si="1"/>
        <v>11</v>
      </c>
      <c r="I776" s="6">
        <f t="shared" si="2"/>
        <v>2025</v>
      </c>
    </row>
    <row r="777">
      <c r="A777" s="1" t="s">
        <v>22</v>
      </c>
      <c r="B777" s="7">
        <v>45978.0</v>
      </c>
      <c r="C777" s="1" t="s">
        <v>705</v>
      </c>
      <c r="D777" s="6">
        <v>450.0</v>
      </c>
      <c r="E777" s="1" t="s">
        <v>69</v>
      </c>
      <c r="F777" s="6">
        <v>960.32</v>
      </c>
      <c r="H777" s="6">
        <f t="shared" si="1"/>
        <v>11</v>
      </c>
      <c r="I777" s="6">
        <f t="shared" si="2"/>
        <v>2025</v>
      </c>
    </row>
    <row r="778">
      <c r="A778" s="1" t="s">
        <v>9</v>
      </c>
      <c r="B778" s="7">
        <v>45975.0</v>
      </c>
      <c r="C778" s="1" t="s">
        <v>706</v>
      </c>
      <c r="D778" s="6">
        <v>-1.43</v>
      </c>
      <c r="E778" s="1" t="s">
        <v>13</v>
      </c>
      <c r="F778" s="6">
        <v>510.32</v>
      </c>
      <c r="H778" s="6">
        <f t="shared" si="1"/>
        <v>11</v>
      </c>
      <c r="I778" s="6">
        <f t="shared" si="2"/>
        <v>2025</v>
      </c>
    </row>
    <row r="779">
      <c r="A779" s="1" t="s">
        <v>9</v>
      </c>
      <c r="B779" s="7">
        <v>45975.0</v>
      </c>
      <c r="C779" s="1" t="s">
        <v>707</v>
      </c>
      <c r="D779" s="6">
        <v>-34.05</v>
      </c>
      <c r="E779" s="1" t="s">
        <v>13</v>
      </c>
      <c r="F779" s="6">
        <v>511.75</v>
      </c>
      <c r="H779" s="6">
        <f t="shared" si="1"/>
        <v>11</v>
      </c>
      <c r="I779" s="6">
        <f t="shared" si="2"/>
        <v>2025</v>
      </c>
    </row>
    <row r="780">
      <c r="A780" s="1" t="s">
        <v>9</v>
      </c>
      <c r="B780" s="7">
        <v>45975.0</v>
      </c>
      <c r="C780" s="1" t="s">
        <v>708</v>
      </c>
      <c r="D780" s="6">
        <v>-7.99</v>
      </c>
      <c r="E780" s="1" t="s">
        <v>13</v>
      </c>
      <c r="F780" s="6">
        <v>545.8</v>
      </c>
      <c r="H780" s="6">
        <f t="shared" si="1"/>
        <v>11</v>
      </c>
      <c r="I780" s="6">
        <f t="shared" si="2"/>
        <v>2025</v>
      </c>
    </row>
    <row r="781">
      <c r="A781" s="1" t="s">
        <v>22</v>
      </c>
      <c r="B781" s="7">
        <v>45975.0</v>
      </c>
      <c r="C781" s="1" t="s">
        <v>319</v>
      </c>
      <c r="D781" s="6">
        <v>479.17</v>
      </c>
      <c r="E781" s="1" t="s">
        <v>24</v>
      </c>
      <c r="F781" s="6">
        <v>553.79</v>
      </c>
      <c r="H781" s="6">
        <f t="shared" si="1"/>
        <v>11</v>
      </c>
      <c r="I781" s="6">
        <f t="shared" si="2"/>
        <v>2025</v>
      </c>
    </row>
    <row r="782">
      <c r="A782" s="1" t="s">
        <v>9</v>
      </c>
      <c r="B782" s="7">
        <v>45973.0</v>
      </c>
      <c r="C782" s="1" t="s">
        <v>709</v>
      </c>
      <c r="D782" s="6">
        <v>-7.0</v>
      </c>
      <c r="E782" s="1" t="s">
        <v>13</v>
      </c>
      <c r="F782" s="6">
        <v>74.62</v>
      </c>
      <c r="H782" s="6">
        <f t="shared" si="1"/>
        <v>11</v>
      </c>
      <c r="I782" s="6">
        <f t="shared" si="2"/>
        <v>2025</v>
      </c>
    </row>
    <row r="783">
      <c r="A783" s="1" t="s">
        <v>9</v>
      </c>
      <c r="B783" s="7">
        <v>45973.0</v>
      </c>
      <c r="C783" s="1" t="s">
        <v>710</v>
      </c>
      <c r="D783" s="6">
        <v>-14.0</v>
      </c>
      <c r="E783" s="1" t="s">
        <v>13</v>
      </c>
      <c r="F783" s="6">
        <v>81.62</v>
      </c>
      <c r="H783" s="6">
        <f t="shared" si="1"/>
        <v>11</v>
      </c>
      <c r="I783" s="6">
        <f t="shared" si="2"/>
        <v>2025</v>
      </c>
    </row>
    <row r="784">
      <c r="A784" s="1" t="s">
        <v>9</v>
      </c>
      <c r="B784" s="7">
        <v>45973.0</v>
      </c>
      <c r="C784" s="1" t="s">
        <v>711</v>
      </c>
      <c r="D784" s="6">
        <v>-8.98</v>
      </c>
      <c r="E784" s="1" t="s">
        <v>13</v>
      </c>
      <c r="F784" s="6">
        <v>95.62</v>
      </c>
      <c r="H784" s="6">
        <f t="shared" si="1"/>
        <v>11</v>
      </c>
      <c r="I784" s="6">
        <f t="shared" si="2"/>
        <v>2025</v>
      </c>
    </row>
    <row r="785">
      <c r="A785" s="1" t="s">
        <v>9</v>
      </c>
      <c r="B785" s="7">
        <v>45973.0</v>
      </c>
      <c r="C785" s="1" t="s">
        <v>712</v>
      </c>
      <c r="D785" s="6">
        <v>-5.99</v>
      </c>
      <c r="E785" s="1" t="s">
        <v>13</v>
      </c>
      <c r="F785" s="6">
        <v>104.6</v>
      </c>
      <c r="H785" s="6">
        <f t="shared" si="1"/>
        <v>11</v>
      </c>
      <c r="I785" s="6">
        <f t="shared" si="2"/>
        <v>2025</v>
      </c>
    </row>
    <row r="786">
      <c r="A786" s="1" t="s">
        <v>9</v>
      </c>
      <c r="B786" s="7">
        <v>45973.0</v>
      </c>
      <c r="C786" s="1" t="s">
        <v>713</v>
      </c>
      <c r="D786" s="6">
        <v>-7.0</v>
      </c>
      <c r="E786" s="1" t="s">
        <v>13</v>
      </c>
      <c r="F786" s="6">
        <v>110.59</v>
      </c>
      <c r="H786" s="6">
        <f t="shared" si="1"/>
        <v>11</v>
      </c>
      <c r="I786" s="6">
        <f t="shared" si="2"/>
        <v>2025</v>
      </c>
    </row>
    <row r="787">
      <c r="A787" s="1" t="s">
        <v>9</v>
      </c>
      <c r="B787" s="7">
        <v>45971.0</v>
      </c>
      <c r="C787" s="1" t="s">
        <v>714</v>
      </c>
      <c r="D787" s="6">
        <v>-41.0</v>
      </c>
      <c r="E787" s="1" t="s">
        <v>13</v>
      </c>
      <c r="F787" s="6">
        <v>117.59</v>
      </c>
      <c r="H787" s="6">
        <f t="shared" si="1"/>
        <v>11</v>
      </c>
      <c r="I787" s="6">
        <f t="shared" si="2"/>
        <v>2025</v>
      </c>
    </row>
    <row r="788">
      <c r="A788" s="1" t="s">
        <v>9</v>
      </c>
      <c r="B788" s="7">
        <v>45971.0</v>
      </c>
      <c r="C788" s="1" t="s">
        <v>715</v>
      </c>
      <c r="D788" s="6">
        <v>-9.21</v>
      </c>
      <c r="E788" s="1" t="s">
        <v>13</v>
      </c>
      <c r="F788" s="6">
        <v>158.59</v>
      </c>
      <c r="H788" s="6">
        <f t="shared" si="1"/>
        <v>11</v>
      </c>
      <c r="I788" s="6">
        <f t="shared" si="2"/>
        <v>2025</v>
      </c>
    </row>
    <row r="789">
      <c r="A789" s="1" t="s">
        <v>9</v>
      </c>
      <c r="B789" s="7">
        <v>45971.0</v>
      </c>
      <c r="C789" s="1" t="s">
        <v>716</v>
      </c>
      <c r="D789" s="6">
        <v>-3.99</v>
      </c>
      <c r="E789" s="1" t="s">
        <v>13</v>
      </c>
      <c r="F789" s="6">
        <v>167.8</v>
      </c>
      <c r="H789" s="6">
        <f t="shared" si="1"/>
        <v>11</v>
      </c>
      <c r="I789" s="6">
        <f t="shared" si="2"/>
        <v>2025</v>
      </c>
    </row>
    <row r="790">
      <c r="A790" s="1" t="s">
        <v>9</v>
      </c>
      <c r="B790" s="7">
        <v>45971.0</v>
      </c>
      <c r="C790" s="1" t="s">
        <v>717</v>
      </c>
      <c r="D790" s="6">
        <v>-41.51</v>
      </c>
      <c r="E790" s="1" t="s">
        <v>13</v>
      </c>
      <c r="F790" s="6">
        <v>171.79</v>
      </c>
      <c r="H790" s="6">
        <f t="shared" si="1"/>
        <v>11</v>
      </c>
      <c r="I790" s="6">
        <f t="shared" si="2"/>
        <v>2025</v>
      </c>
    </row>
    <row r="791">
      <c r="A791" s="1" t="s">
        <v>9</v>
      </c>
      <c r="B791" s="7">
        <v>45971.0</v>
      </c>
      <c r="C791" s="1" t="s">
        <v>718</v>
      </c>
      <c r="D791" s="6">
        <v>-26.27</v>
      </c>
      <c r="E791" s="1" t="s">
        <v>13</v>
      </c>
      <c r="F791" s="6">
        <v>213.3</v>
      </c>
      <c r="H791" s="6">
        <f t="shared" si="1"/>
        <v>11</v>
      </c>
      <c r="I791" s="6">
        <f t="shared" si="2"/>
        <v>2025</v>
      </c>
    </row>
    <row r="792">
      <c r="A792" s="1" t="s">
        <v>9</v>
      </c>
      <c r="B792" s="7">
        <v>45971.0</v>
      </c>
      <c r="C792" s="1" t="s">
        <v>719</v>
      </c>
      <c r="D792" s="6">
        <v>-8.0</v>
      </c>
      <c r="E792" s="1" t="s">
        <v>13</v>
      </c>
      <c r="F792" s="6">
        <v>239.57</v>
      </c>
      <c r="H792" s="6">
        <f t="shared" si="1"/>
        <v>11</v>
      </c>
      <c r="I792" s="6">
        <f t="shared" si="2"/>
        <v>2025</v>
      </c>
    </row>
    <row r="793">
      <c r="A793" s="1" t="s">
        <v>9</v>
      </c>
      <c r="B793" s="7">
        <v>45971.0</v>
      </c>
      <c r="C793" s="1" t="s">
        <v>64</v>
      </c>
      <c r="D793" s="6">
        <v>-303.63</v>
      </c>
      <c r="E793" s="1" t="s">
        <v>65</v>
      </c>
      <c r="F793" s="6">
        <v>247.57</v>
      </c>
      <c r="H793" s="6">
        <f t="shared" si="1"/>
        <v>11</v>
      </c>
      <c r="I793" s="6">
        <f t="shared" si="2"/>
        <v>2025</v>
      </c>
    </row>
    <row r="794">
      <c r="A794" s="1" t="s">
        <v>9</v>
      </c>
      <c r="B794" s="7">
        <v>45971.0</v>
      </c>
      <c r="C794" s="1" t="s">
        <v>720</v>
      </c>
      <c r="D794" s="6">
        <v>-9.51</v>
      </c>
      <c r="E794" s="1" t="s">
        <v>13</v>
      </c>
      <c r="F794" s="6">
        <v>551.2</v>
      </c>
      <c r="H794" s="6">
        <f t="shared" si="1"/>
        <v>11</v>
      </c>
      <c r="I794" s="6">
        <f t="shared" si="2"/>
        <v>2025</v>
      </c>
    </row>
    <row r="795">
      <c r="A795" s="1" t="s">
        <v>22</v>
      </c>
      <c r="B795" s="7">
        <v>45971.0</v>
      </c>
      <c r="C795" s="1" t="s">
        <v>721</v>
      </c>
      <c r="D795" s="6">
        <v>400.0</v>
      </c>
      <c r="E795" s="1" t="s">
        <v>69</v>
      </c>
      <c r="F795" s="6">
        <v>560.71</v>
      </c>
      <c r="H795" s="6">
        <f t="shared" si="1"/>
        <v>11</v>
      </c>
      <c r="I795" s="6">
        <f t="shared" si="2"/>
        <v>2025</v>
      </c>
    </row>
    <row r="796">
      <c r="A796" s="1" t="s">
        <v>9</v>
      </c>
      <c r="B796" s="4">
        <v>45968.0</v>
      </c>
      <c r="C796" s="1" t="s">
        <v>722</v>
      </c>
      <c r="D796" s="6">
        <v>-53.26</v>
      </c>
      <c r="E796" s="1" t="s">
        <v>13</v>
      </c>
      <c r="F796" s="6">
        <v>160.71</v>
      </c>
      <c r="H796" s="6">
        <f t="shared" si="1"/>
        <v>11</v>
      </c>
      <c r="I796" s="6">
        <f t="shared" si="2"/>
        <v>2025</v>
      </c>
    </row>
    <row r="797">
      <c r="A797" s="1" t="s">
        <v>9</v>
      </c>
      <c r="B797" s="4">
        <v>45968.0</v>
      </c>
      <c r="C797" s="1" t="s">
        <v>723</v>
      </c>
      <c r="D797" s="6">
        <v>-13.25</v>
      </c>
      <c r="E797" s="1" t="s">
        <v>13</v>
      </c>
      <c r="F797" s="6">
        <v>213.97</v>
      </c>
      <c r="H797" s="6">
        <f t="shared" si="1"/>
        <v>11</v>
      </c>
      <c r="I797" s="6">
        <f t="shared" si="2"/>
        <v>2025</v>
      </c>
    </row>
    <row r="798">
      <c r="A798" s="1" t="s">
        <v>9</v>
      </c>
      <c r="B798" s="4">
        <v>45967.0</v>
      </c>
      <c r="C798" s="1" t="s">
        <v>724</v>
      </c>
      <c r="D798" s="6">
        <v>-87.0</v>
      </c>
      <c r="E798" s="1" t="s">
        <v>13</v>
      </c>
      <c r="F798" s="6">
        <v>227.22</v>
      </c>
      <c r="H798" s="6">
        <f t="shared" si="1"/>
        <v>11</v>
      </c>
      <c r="I798" s="6">
        <f t="shared" si="2"/>
        <v>2025</v>
      </c>
    </row>
    <row r="799">
      <c r="A799" s="1" t="s">
        <v>9</v>
      </c>
      <c r="B799" s="4">
        <v>45967.0</v>
      </c>
      <c r="C799" s="1" t="s">
        <v>725</v>
      </c>
      <c r="D799" s="6">
        <v>-13.4</v>
      </c>
      <c r="E799" s="1" t="s">
        <v>13</v>
      </c>
      <c r="F799" s="6">
        <v>314.22</v>
      </c>
      <c r="H799" s="6">
        <f t="shared" si="1"/>
        <v>11</v>
      </c>
      <c r="I799" s="6">
        <f t="shared" si="2"/>
        <v>2025</v>
      </c>
    </row>
    <row r="800">
      <c r="A800" s="1" t="s">
        <v>9</v>
      </c>
      <c r="B800" s="4">
        <v>45967.0</v>
      </c>
      <c r="C800" s="1" t="s">
        <v>726</v>
      </c>
      <c r="D800" s="6">
        <v>-19.99</v>
      </c>
      <c r="E800" s="1" t="s">
        <v>13</v>
      </c>
      <c r="F800" s="6">
        <v>327.62</v>
      </c>
      <c r="H800" s="6">
        <f t="shared" si="1"/>
        <v>11</v>
      </c>
      <c r="I800" s="6">
        <f t="shared" si="2"/>
        <v>2025</v>
      </c>
    </row>
    <row r="801">
      <c r="A801" s="1" t="s">
        <v>9</v>
      </c>
      <c r="B801" s="4">
        <v>45966.0</v>
      </c>
      <c r="C801" s="1" t="s">
        <v>727</v>
      </c>
      <c r="D801" s="6">
        <v>-24.99</v>
      </c>
      <c r="E801" s="1" t="s">
        <v>13</v>
      </c>
      <c r="F801" s="6">
        <v>347.61</v>
      </c>
      <c r="H801" s="6">
        <f t="shared" si="1"/>
        <v>11</v>
      </c>
      <c r="I801" s="6">
        <f t="shared" si="2"/>
        <v>2025</v>
      </c>
    </row>
    <row r="802">
      <c r="A802" s="1" t="s">
        <v>9</v>
      </c>
      <c r="B802" s="4">
        <v>45966.0</v>
      </c>
      <c r="C802" s="1" t="s">
        <v>728</v>
      </c>
      <c r="D802" s="6">
        <v>-7.4</v>
      </c>
      <c r="E802" s="1" t="s">
        <v>13</v>
      </c>
      <c r="F802" s="6">
        <v>372.6</v>
      </c>
      <c r="H802" s="6">
        <f t="shared" si="1"/>
        <v>11</v>
      </c>
      <c r="I802" s="6">
        <f t="shared" si="2"/>
        <v>2025</v>
      </c>
    </row>
    <row r="803">
      <c r="A803" s="1" t="s">
        <v>9</v>
      </c>
      <c r="B803" s="4">
        <v>45966.0</v>
      </c>
      <c r="C803" s="1" t="s">
        <v>729</v>
      </c>
      <c r="D803" s="6">
        <v>-4.85</v>
      </c>
      <c r="E803" s="1" t="s">
        <v>13</v>
      </c>
      <c r="F803" s="6">
        <v>380.0</v>
      </c>
      <c r="H803" s="6">
        <f t="shared" si="1"/>
        <v>11</v>
      </c>
      <c r="I803" s="6">
        <f t="shared" si="2"/>
        <v>2025</v>
      </c>
    </row>
    <row r="804">
      <c r="A804" s="1" t="s">
        <v>9</v>
      </c>
      <c r="B804" s="4">
        <v>45965.0</v>
      </c>
      <c r="C804" s="1" t="s">
        <v>730</v>
      </c>
      <c r="D804" s="6">
        <v>-23.3</v>
      </c>
      <c r="E804" s="1" t="s">
        <v>13</v>
      </c>
      <c r="F804" s="6">
        <v>384.85</v>
      </c>
      <c r="H804" s="6">
        <f t="shared" si="1"/>
        <v>11</v>
      </c>
      <c r="I804" s="6">
        <f t="shared" si="2"/>
        <v>2025</v>
      </c>
    </row>
    <row r="805">
      <c r="A805" s="1" t="s">
        <v>9</v>
      </c>
      <c r="B805" s="4">
        <v>45965.0</v>
      </c>
      <c r="C805" s="1" t="s">
        <v>731</v>
      </c>
      <c r="D805" s="6">
        <v>-7.0</v>
      </c>
      <c r="E805" s="1" t="s">
        <v>13</v>
      </c>
      <c r="F805" s="6">
        <v>408.15</v>
      </c>
      <c r="H805" s="6">
        <f t="shared" si="1"/>
        <v>11</v>
      </c>
      <c r="I805" s="6">
        <f t="shared" si="2"/>
        <v>2025</v>
      </c>
    </row>
    <row r="806">
      <c r="A806" s="1" t="s">
        <v>9</v>
      </c>
      <c r="B806" s="4">
        <v>45964.0</v>
      </c>
      <c r="C806" s="1" t="s">
        <v>732</v>
      </c>
      <c r="D806" s="6">
        <v>-48.13</v>
      </c>
      <c r="E806" s="1" t="s">
        <v>13</v>
      </c>
      <c r="F806" s="6">
        <v>415.15</v>
      </c>
      <c r="H806" s="6">
        <f t="shared" si="1"/>
        <v>11</v>
      </c>
      <c r="I806" s="6">
        <f t="shared" si="2"/>
        <v>2025</v>
      </c>
    </row>
    <row r="807">
      <c r="A807" s="1" t="s">
        <v>9</v>
      </c>
      <c r="B807" s="4">
        <v>45964.0</v>
      </c>
      <c r="C807" s="1" t="s">
        <v>733</v>
      </c>
      <c r="D807" s="6">
        <v>-15.0</v>
      </c>
      <c r="E807" s="1" t="s">
        <v>13</v>
      </c>
      <c r="F807" s="6">
        <v>463.28</v>
      </c>
      <c r="H807" s="6">
        <f t="shared" si="1"/>
        <v>11</v>
      </c>
      <c r="I807" s="6">
        <f t="shared" si="2"/>
        <v>2025</v>
      </c>
    </row>
    <row r="808">
      <c r="A808" s="1" t="s">
        <v>9</v>
      </c>
      <c r="B808" s="4">
        <v>45964.0</v>
      </c>
      <c r="C808" s="1" t="s">
        <v>734</v>
      </c>
      <c r="D808" s="6">
        <v>-47.37</v>
      </c>
      <c r="E808" s="1" t="s">
        <v>13</v>
      </c>
      <c r="F808" s="6">
        <v>478.28</v>
      </c>
      <c r="H808" s="6">
        <f t="shared" si="1"/>
        <v>11</v>
      </c>
      <c r="I808" s="6">
        <f t="shared" si="2"/>
        <v>2025</v>
      </c>
    </row>
    <row r="809">
      <c r="A809" s="1" t="s">
        <v>9</v>
      </c>
      <c r="B809" s="4">
        <v>45964.0</v>
      </c>
      <c r="C809" s="1" t="s">
        <v>735</v>
      </c>
      <c r="D809" s="6">
        <v>-35.6</v>
      </c>
      <c r="E809" s="1" t="s">
        <v>13</v>
      </c>
      <c r="F809" s="6">
        <v>525.65</v>
      </c>
      <c r="H809" s="6">
        <f t="shared" si="1"/>
        <v>11</v>
      </c>
      <c r="I809" s="6">
        <f t="shared" si="2"/>
        <v>2025</v>
      </c>
    </row>
    <row r="810">
      <c r="A810" s="1" t="s">
        <v>9</v>
      </c>
      <c r="B810" s="4">
        <v>45964.0</v>
      </c>
      <c r="C810" s="1" t="s">
        <v>736</v>
      </c>
      <c r="D810" s="6">
        <v>-142.84</v>
      </c>
      <c r="E810" s="1" t="s">
        <v>13</v>
      </c>
      <c r="F810" s="6">
        <v>561.25</v>
      </c>
      <c r="H810" s="6">
        <f t="shared" si="1"/>
        <v>11</v>
      </c>
      <c r="I810" s="6">
        <f t="shared" si="2"/>
        <v>2025</v>
      </c>
    </row>
    <row r="811">
      <c r="A811" s="1" t="s">
        <v>9</v>
      </c>
      <c r="B811" s="4">
        <v>45964.0</v>
      </c>
      <c r="C811" s="1" t="s">
        <v>737</v>
      </c>
      <c r="D811" s="6">
        <v>-89.18</v>
      </c>
      <c r="E811" s="1" t="s">
        <v>13</v>
      </c>
      <c r="F811" s="6">
        <v>704.09</v>
      </c>
      <c r="H811" s="6">
        <f t="shared" si="1"/>
        <v>11</v>
      </c>
      <c r="I811" s="6">
        <f t="shared" si="2"/>
        <v>2025</v>
      </c>
    </row>
    <row r="812">
      <c r="A812" s="1" t="s">
        <v>9</v>
      </c>
      <c r="B812" s="4">
        <v>45964.0</v>
      </c>
      <c r="C812" s="1" t="s">
        <v>738</v>
      </c>
      <c r="D812" s="6">
        <v>-30.89</v>
      </c>
      <c r="E812" s="1" t="s">
        <v>13</v>
      </c>
      <c r="F812" s="6">
        <v>793.27</v>
      </c>
      <c r="H812" s="6">
        <f t="shared" si="1"/>
        <v>11</v>
      </c>
      <c r="I812" s="6">
        <f t="shared" si="2"/>
        <v>2025</v>
      </c>
    </row>
    <row r="813">
      <c r="A813" s="1" t="s">
        <v>9</v>
      </c>
      <c r="B813" s="7">
        <v>45961.0</v>
      </c>
      <c r="C813" s="1" t="s">
        <v>739</v>
      </c>
      <c r="D813" s="6">
        <v>-400.0</v>
      </c>
      <c r="E813" s="1" t="s">
        <v>69</v>
      </c>
      <c r="F813" s="6">
        <v>824.16</v>
      </c>
      <c r="H813" s="6">
        <f t="shared" si="1"/>
        <v>10</v>
      </c>
      <c r="I813" s="6">
        <f t="shared" si="2"/>
        <v>2025</v>
      </c>
    </row>
    <row r="814">
      <c r="A814" s="1" t="s">
        <v>9</v>
      </c>
      <c r="B814" s="7">
        <v>45961.0</v>
      </c>
      <c r="C814" s="1" t="s">
        <v>740</v>
      </c>
      <c r="D814" s="6">
        <v>-400.0</v>
      </c>
      <c r="E814" s="1" t="s">
        <v>69</v>
      </c>
      <c r="F814" s="6">
        <v>1224.16</v>
      </c>
      <c r="H814" s="6">
        <f t="shared" si="1"/>
        <v>10</v>
      </c>
      <c r="I814" s="6">
        <f t="shared" si="2"/>
        <v>2025</v>
      </c>
    </row>
    <row r="815">
      <c r="A815" s="1" t="s">
        <v>9</v>
      </c>
      <c r="B815" s="7">
        <v>45961.0</v>
      </c>
      <c r="C815" s="1" t="s">
        <v>741</v>
      </c>
      <c r="D815" s="6">
        <v>-35.69</v>
      </c>
      <c r="E815" s="1" t="s">
        <v>13</v>
      </c>
      <c r="F815" s="6">
        <v>1624.16</v>
      </c>
      <c r="H815" s="6">
        <f t="shared" si="1"/>
        <v>10</v>
      </c>
      <c r="I815" s="6">
        <f t="shared" si="2"/>
        <v>2025</v>
      </c>
    </row>
    <row r="816">
      <c r="A816" s="1" t="s">
        <v>22</v>
      </c>
      <c r="B816" s="7">
        <v>45961.0</v>
      </c>
      <c r="C816" s="1" t="s">
        <v>742</v>
      </c>
      <c r="D816" s="6">
        <v>300.0</v>
      </c>
      <c r="E816" s="1" t="s">
        <v>69</v>
      </c>
      <c r="F816" s="6">
        <v>1659.85</v>
      </c>
      <c r="H816" s="6">
        <f t="shared" si="1"/>
        <v>10</v>
      </c>
      <c r="I816" s="6">
        <f t="shared" si="2"/>
        <v>2025</v>
      </c>
    </row>
    <row r="817">
      <c r="A817" s="1" t="s">
        <v>22</v>
      </c>
      <c r="B817" s="7">
        <v>45961.0</v>
      </c>
      <c r="C817" s="1" t="s">
        <v>319</v>
      </c>
      <c r="D817" s="6">
        <v>479.17</v>
      </c>
      <c r="E817" s="1" t="s">
        <v>24</v>
      </c>
      <c r="F817" s="6">
        <v>1359.85</v>
      </c>
      <c r="H817" s="6">
        <f t="shared" si="1"/>
        <v>10</v>
      </c>
      <c r="I817" s="6">
        <f t="shared" si="2"/>
        <v>2025</v>
      </c>
    </row>
    <row r="818">
      <c r="A818" s="1" t="s">
        <v>22</v>
      </c>
      <c r="B818" s="7">
        <v>45961.0</v>
      </c>
      <c r="C818" s="1" t="s">
        <v>743</v>
      </c>
      <c r="D818" s="6">
        <v>884.25</v>
      </c>
      <c r="E818" s="1" t="s">
        <v>110</v>
      </c>
      <c r="F818" s="6">
        <v>880.68</v>
      </c>
      <c r="H818" s="6">
        <f t="shared" si="1"/>
        <v>10</v>
      </c>
      <c r="I818" s="6">
        <f t="shared" si="2"/>
        <v>2025</v>
      </c>
    </row>
    <row r="819">
      <c r="A819" s="1" t="s">
        <v>9</v>
      </c>
      <c r="B819" s="7">
        <v>45958.0</v>
      </c>
      <c r="C819" s="1" t="s">
        <v>744</v>
      </c>
      <c r="D819" s="6">
        <v>-0.99</v>
      </c>
      <c r="E819" s="1" t="s">
        <v>13</v>
      </c>
      <c r="F819" s="6">
        <v>-3.57</v>
      </c>
      <c r="H819" s="6">
        <f t="shared" si="1"/>
        <v>10</v>
      </c>
      <c r="I819" s="6">
        <f t="shared" si="2"/>
        <v>2025</v>
      </c>
    </row>
    <row r="820">
      <c r="A820" s="1" t="s">
        <v>9</v>
      </c>
      <c r="B820" s="7">
        <v>45957.0</v>
      </c>
      <c r="C820" s="1" t="s">
        <v>745</v>
      </c>
      <c r="D820" s="6">
        <v>-11.63</v>
      </c>
      <c r="E820" s="1" t="s">
        <v>13</v>
      </c>
      <c r="F820" s="6">
        <v>-2.58</v>
      </c>
      <c r="H820" s="6">
        <f t="shared" si="1"/>
        <v>10</v>
      </c>
      <c r="I820" s="6">
        <f t="shared" si="2"/>
        <v>2025</v>
      </c>
    </row>
    <row r="821">
      <c r="A821" s="1" t="s">
        <v>9</v>
      </c>
      <c r="B821" s="7">
        <v>45957.0</v>
      </c>
      <c r="C821" s="1" t="s">
        <v>746</v>
      </c>
      <c r="D821" s="6">
        <v>-40.99</v>
      </c>
      <c r="E821" s="1" t="s">
        <v>13</v>
      </c>
      <c r="F821" s="6">
        <v>9.05</v>
      </c>
      <c r="H821" s="6">
        <f t="shared" si="1"/>
        <v>10</v>
      </c>
      <c r="I821" s="6">
        <f t="shared" si="2"/>
        <v>2025</v>
      </c>
    </row>
    <row r="822">
      <c r="A822" s="1" t="s">
        <v>9</v>
      </c>
      <c r="B822" s="7">
        <v>45957.0</v>
      </c>
      <c r="C822" s="1" t="s">
        <v>747</v>
      </c>
      <c r="D822" s="6">
        <v>-60.0</v>
      </c>
      <c r="E822" s="1" t="s">
        <v>13</v>
      </c>
      <c r="F822" s="6">
        <v>50.04</v>
      </c>
      <c r="H822" s="6">
        <f t="shared" si="1"/>
        <v>10</v>
      </c>
      <c r="I822" s="6">
        <f t="shared" si="2"/>
        <v>2025</v>
      </c>
    </row>
    <row r="823">
      <c r="A823" s="1" t="s">
        <v>9</v>
      </c>
      <c r="B823" s="7">
        <v>45954.0</v>
      </c>
      <c r="C823" s="1" t="s">
        <v>241</v>
      </c>
      <c r="D823" s="6">
        <v>-15.0</v>
      </c>
      <c r="E823" s="1" t="s">
        <v>11</v>
      </c>
      <c r="F823" s="6">
        <v>110.04</v>
      </c>
      <c r="H823" s="6">
        <f t="shared" si="1"/>
        <v>10</v>
      </c>
      <c r="I823" s="6">
        <f t="shared" si="2"/>
        <v>2025</v>
      </c>
    </row>
    <row r="824">
      <c r="A824" s="1" t="s">
        <v>9</v>
      </c>
      <c r="B824" s="7">
        <v>45953.0</v>
      </c>
      <c r="C824" s="1" t="s">
        <v>748</v>
      </c>
      <c r="D824" s="6">
        <v>-10.37</v>
      </c>
      <c r="E824" s="1" t="s">
        <v>13</v>
      </c>
      <c r="F824" s="6">
        <v>125.04</v>
      </c>
      <c r="H824" s="6">
        <f t="shared" si="1"/>
        <v>10</v>
      </c>
      <c r="I824" s="6">
        <f t="shared" si="2"/>
        <v>2025</v>
      </c>
    </row>
    <row r="825">
      <c r="A825" s="1" t="s">
        <v>9</v>
      </c>
      <c r="B825" s="7">
        <v>45953.0</v>
      </c>
      <c r="C825" s="1" t="s">
        <v>749</v>
      </c>
      <c r="D825" s="6">
        <v>-6.99</v>
      </c>
      <c r="E825" s="1" t="s">
        <v>13</v>
      </c>
      <c r="F825" s="6">
        <v>135.41</v>
      </c>
      <c r="H825" s="6">
        <f t="shared" si="1"/>
        <v>10</v>
      </c>
      <c r="I825" s="6">
        <f t="shared" si="2"/>
        <v>2025</v>
      </c>
    </row>
    <row r="826">
      <c r="A826" s="1" t="s">
        <v>9</v>
      </c>
      <c r="B826" s="7">
        <v>45952.0</v>
      </c>
      <c r="C826" s="1" t="s">
        <v>750</v>
      </c>
      <c r="D826" s="6">
        <v>-33.0</v>
      </c>
      <c r="E826" s="1" t="s">
        <v>13</v>
      </c>
      <c r="F826" s="6">
        <v>142.4</v>
      </c>
      <c r="H826" s="6">
        <f t="shared" si="1"/>
        <v>10</v>
      </c>
      <c r="I826" s="6">
        <f t="shared" si="2"/>
        <v>2025</v>
      </c>
    </row>
    <row r="827">
      <c r="A827" s="1" t="s">
        <v>9</v>
      </c>
      <c r="B827" s="7">
        <v>45951.0</v>
      </c>
      <c r="C827" s="1" t="s">
        <v>751</v>
      </c>
      <c r="D827" s="6">
        <v>-41.51</v>
      </c>
      <c r="E827" s="1" t="s">
        <v>13</v>
      </c>
      <c r="F827" s="6">
        <v>175.4</v>
      </c>
      <c r="H827" s="6">
        <f t="shared" si="1"/>
        <v>10</v>
      </c>
      <c r="I827" s="6">
        <f t="shared" si="2"/>
        <v>2025</v>
      </c>
    </row>
    <row r="828">
      <c r="A828" s="1" t="s">
        <v>9</v>
      </c>
      <c r="B828" s="7">
        <v>45951.0</v>
      </c>
      <c r="C828" s="1" t="s">
        <v>752</v>
      </c>
      <c r="D828" s="6">
        <v>-45.18</v>
      </c>
      <c r="E828" s="1" t="s">
        <v>13</v>
      </c>
      <c r="F828" s="6">
        <v>216.91</v>
      </c>
      <c r="H828" s="6">
        <f t="shared" si="1"/>
        <v>10</v>
      </c>
      <c r="I828" s="6">
        <f t="shared" si="2"/>
        <v>2025</v>
      </c>
    </row>
    <row r="829">
      <c r="A829" s="1" t="s">
        <v>9</v>
      </c>
      <c r="B829" s="7">
        <v>45950.0</v>
      </c>
      <c r="C829" s="1" t="s">
        <v>753</v>
      </c>
      <c r="D829" s="6">
        <v>-1375.0</v>
      </c>
      <c r="E829" s="1" t="s">
        <v>11</v>
      </c>
      <c r="F829" s="6">
        <v>262.09</v>
      </c>
      <c r="H829" s="6">
        <f t="shared" si="1"/>
        <v>10</v>
      </c>
      <c r="I829" s="6">
        <f t="shared" si="2"/>
        <v>2025</v>
      </c>
    </row>
    <row r="830">
      <c r="A830" s="1" t="s">
        <v>9</v>
      </c>
      <c r="B830" s="7">
        <v>45950.0</v>
      </c>
      <c r="C830" s="1" t="s">
        <v>754</v>
      </c>
      <c r="D830" s="6">
        <v>-6.66</v>
      </c>
      <c r="E830" s="1" t="s">
        <v>13</v>
      </c>
      <c r="F830" s="6">
        <v>1637.09</v>
      </c>
      <c r="H830" s="6">
        <f t="shared" si="1"/>
        <v>10</v>
      </c>
      <c r="I830" s="6">
        <f t="shared" si="2"/>
        <v>2025</v>
      </c>
    </row>
    <row r="831">
      <c r="A831" s="1" t="s">
        <v>9</v>
      </c>
      <c r="B831" s="7">
        <v>45950.0</v>
      </c>
      <c r="C831" s="1" t="s">
        <v>754</v>
      </c>
      <c r="D831" s="6">
        <v>-8.25</v>
      </c>
      <c r="E831" s="1" t="s">
        <v>13</v>
      </c>
      <c r="F831" s="6">
        <v>1643.75</v>
      </c>
      <c r="H831" s="6">
        <f t="shared" si="1"/>
        <v>10</v>
      </c>
      <c r="I831" s="6">
        <f t="shared" si="2"/>
        <v>2025</v>
      </c>
    </row>
    <row r="832">
      <c r="A832" s="1" t="s">
        <v>9</v>
      </c>
      <c r="B832" s="7">
        <v>45950.0</v>
      </c>
      <c r="C832" s="1" t="s">
        <v>755</v>
      </c>
      <c r="D832" s="6">
        <v>-13.36</v>
      </c>
      <c r="E832" s="1" t="s">
        <v>13</v>
      </c>
      <c r="F832" s="6">
        <v>1652.0</v>
      </c>
      <c r="H832" s="6">
        <f t="shared" si="1"/>
        <v>10</v>
      </c>
      <c r="I832" s="6">
        <f t="shared" si="2"/>
        <v>2025</v>
      </c>
    </row>
    <row r="833">
      <c r="A833" s="1" t="s">
        <v>9</v>
      </c>
      <c r="B833" s="7">
        <v>45950.0</v>
      </c>
      <c r="C833" s="1" t="s">
        <v>755</v>
      </c>
      <c r="D833" s="6">
        <v>-16.48</v>
      </c>
      <c r="E833" s="1" t="s">
        <v>13</v>
      </c>
      <c r="F833" s="6">
        <v>1665.36</v>
      </c>
      <c r="H833" s="6">
        <f t="shared" si="1"/>
        <v>10</v>
      </c>
      <c r="I833" s="6">
        <f t="shared" si="2"/>
        <v>2025</v>
      </c>
    </row>
    <row r="834">
      <c r="A834" s="1" t="s">
        <v>9</v>
      </c>
      <c r="B834" s="7">
        <v>45950.0</v>
      </c>
      <c r="C834" s="1" t="s">
        <v>756</v>
      </c>
      <c r="D834" s="6">
        <v>-66.0</v>
      </c>
      <c r="E834" s="1" t="s">
        <v>13</v>
      </c>
      <c r="F834" s="6">
        <v>1681.84</v>
      </c>
      <c r="H834" s="6">
        <f t="shared" si="1"/>
        <v>10</v>
      </c>
      <c r="I834" s="6">
        <f t="shared" si="2"/>
        <v>2025</v>
      </c>
    </row>
    <row r="835">
      <c r="A835" s="1" t="s">
        <v>9</v>
      </c>
      <c r="B835" s="7">
        <v>45950.0</v>
      </c>
      <c r="C835" s="1" t="s">
        <v>757</v>
      </c>
      <c r="D835" s="6">
        <v>-11.2</v>
      </c>
      <c r="E835" s="1" t="s">
        <v>13</v>
      </c>
      <c r="F835" s="6">
        <v>1747.84</v>
      </c>
      <c r="H835" s="6">
        <f t="shared" si="1"/>
        <v>10</v>
      </c>
      <c r="I835" s="6">
        <f t="shared" si="2"/>
        <v>2025</v>
      </c>
    </row>
    <row r="836">
      <c r="A836" s="1" t="s">
        <v>9</v>
      </c>
      <c r="B836" s="7">
        <v>45950.0</v>
      </c>
      <c r="C836" s="1" t="s">
        <v>758</v>
      </c>
      <c r="D836" s="6">
        <v>-76.64</v>
      </c>
      <c r="E836" s="1" t="s">
        <v>13</v>
      </c>
      <c r="F836" s="6">
        <v>1759.04</v>
      </c>
      <c r="H836" s="6">
        <f t="shared" si="1"/>
        <v>10</v>
      </c>
      <c r="I836" s="6">
        <f t="shared" si="2"/>
        <v>2025</v>
      </c>
    </row>
    <row r="837">
      <c r="A837" s="1" t="s">
        <v>9</v>
      </c>
      <c r="B837" s="7">
        <v>45947.0</v>
      </c>
      <c r="C837" s="1" t="s">
        <v>759</v>
      </c>
      <c r="D837" s="6">
        <v>-42.63</v>
      </c>
      <c r="E837" s="1" t="s">
        <v>13</v>
      </c>
      <c r="F837" s="6">
        <v>1835.68</v>
      </c>
      <c r="H837" s="6">
        <f t="shared" si="1"/>
        <v>10</v>
      </c>
      <c r="I837" s="6">
        <f t="shared" si="2"/>
        <v>2025</v>
      </c>
    </row>
    <row r="838">
      <c r="A838" s="1" t="s">
        <v>22</v>
      </c>
      <c r="B838" s="7">
        <v>45947.0</v>
      </c>
      <c r="C838" s="1" t="s">
        <v>319</v>
      </c>
      <c r="D838" s="6">
        <v>479.17</v>
      </c>
      <c r="E838" s="1" t="s">
        <v>24</v>
      </c>
      <c r="F838" s="6">
        <v>1878.31</v>
      </c>
      <c r="H838" s="6">
        <f t="shared" si="1"/>
        <v>10</v>
      </c>
      <c r="I838" s="6">
        <f t="shared" si="2"/>
        <v>2025</v>
      </c>
    </row>
    <row r="839">
      <c r="A839" s="1" t="s">
        <v>22</v>
      </c>
      <c r="B839" s="7">
        <v>45947.0</v>
      </c>
      <c r="C839" s="1" t="s">
        <v>760</v>
      </c>
      <c r="D839" s="6">
        <v>1000.0</v>
      </c>
      <c r="E839" s="1" t="s">
        <v>69</v>
      </c>
      <c r="F839" s="6">
        <v>1399.14</v>
      </c>
      <c r="H839" s="6">
        <f t="shared" si="1"/>
        <v>10</v>
      </c>
      <c r="I839" s="6">
        <f t="shared" si="2"/>
        <v>2025</v>
      </c>
    </row>
    <row r="840">
      <c r="A840" s="1" t="s">
        <v>9</v>
      </c>
      <c r="B840" s="7">
        <v>45946.0</v>
      </c>
      <c r="C840" s="1" t="s">
        <v>761</v>
      </c>
      <c r="D840" s="6">
        <v>-26.56</v>
      </c>
      <c r="E840" s="1" t="s">
        <v>13</v>
      </c>
      <c r="F840" s="6">
        <v>399.14</v>
      </c>
      <c r="H840" s="6">
        <f t="shared" si="1"/>
        <v>10</v>
      </c>
      <c r="I840" s="6">
        <f t="shared" si="2"/>
        <v>2025</v>
      </c>
    </row>
    <row r="841">
      <c r="A841" s="1" t="s">
        <v>9</v>
      </c>
      <c r="B841" s="7">
        <v>45946.0</v>
      </c>
      <c r="C841" s="1" t="s">
        <v>762</v>
      </c>
      <c r="D841" s="6">
        <v>-34.83</v>
      </c>
      <c r="E841" s="1" t="s">
        <v>13</v>
      </c>
      <c r="F841" s="6">
        <v>425.7</v>
      </c>
      <c r="H841" s="6">
        <f t="shared" si="1"/>
        <v>10</v>
      </c>
      <c r="I841" s="6">
        <f t="shared" si="2"/>
        <v>2025</v>
      </c>
    </row>
    <row r="842">
      <c r="A842" s="1" t="s">
        <v>9</v>
      </c>
      <c r="B842" s="7">
        <v>45946.0</v>
      </c>
      <c r="C842" s="1" t="s">
        <v>763</v>
      </c>
      <c r="D842" s="6">
        <v>-8.77</v>
      </c>
      <c r="E842" s="1" t="s">
        <v>13</v>
      </c>
      <c r="F842" s="6">
        <v>460.53</v>
      </c>
      <c r="H842" s="6">
        <f t="shared" si="1"/>
        <v>10</v>
      </c>
      <c r="I842" s="6">
        <f t="shared" si="2"/>
        <v>2025</v>
      </c>
    </row>
    <row r="843">
      <c r="A843" s="1" t="s">
        <v>22</v>
      </c>
      <c r="B843" s="7">
        <v>45946.0</v>
      </c>
      <c r="C843" s="1" t="s">
        <v>764</v>
      </c>
      <c r="D843" s="6">
        <v>350.0</v>
      </c>
      <c r="E843" s="1" t="s">
        <v>69</v>
      </c>
      <c r="F843" s="6">
        <v>469.3</v>
      </c>
      <c r="H843" s="6">
        <f t="shared" si="1"/>
        <v>10</v>
      </c>
      <c r="I843" s="6">
        <f t="shared" si="2"/>
        <v>2025</v>
      </c>
    </row>
    <row r="844">
      <c r="A844" s="1" t="s">
        <v>9</v>
      </c>
      <c r="B844" s="7">
        <v>45944.0</v>
      </c>
      <c r="C844" s="1" t="s">
        <v>765</v>
      </c>
      <c r="D844" s="6">
        <v>-12.6</v>
      </c>
      <c r="E844" s="1" t="s">
        <v>13</v>
      </c>
      <c r="F844" s="6">
        <v>119.3</v>
      </c>
      <c r="H844" s="6">
        <f t="shared" si="1"/>
        <v>10</v>
      </c>
      <c r="I844" s="6">
        <f t="shared" si="2"/>
        <v>2025</v>
      </c>
    </row>
    <row r="845">
      <c r="A845" s="1" t="s">
        <v>9</v>
      </c>
      <c r="B845" s="7">
        <v>45944.0</v>
      </c>
      <c r="C845" s="1" t="s">
        <v>766</v>
      </c>
      <c r="D845" s="6">
        <v>-2.85</v>
      </c>
      <c r="E845" s="1" t="s">
        <v>13</v>
      </c>
      <c r="F845" s="6">
        <v>131.9</v>
      </c>
      <c r="H845" s="6">
        <f t="shared" si="1"/>
        <v>10</v>
      </c>
      <c r="I845" s="6">
        <f t="shared" si="2"/>
        <v>2025</v>
      </c>
    </row>
    <row r="846">
      <c r="A846" s="1" t="s">
        <v>9</v>
      </c>
      <c r="B846" s="7">
        <v>45944.0</v>
      </c>
      <c r="C846" s="1" t="s">
        <v>767</v>
      </c>
      <c r="D846" s="6">
        <v>-7.99</v>
      </c>
      <c r="E846" s="1" t="s">
        <v>13</v>
      </c>
      <c r="F846" s="6">
        <v>134.75</v>
      </c>
      <c r="H846" s="6">
        <f t="shared" si="1"/>
        <v>10</v>
      </c>
      <c r="I846" s="6">
        <f t="shared" si="2"/>
        <v>2025</v>
      </c>
    </row>
    <row r="847">
      <c r="A847" s="1" t="s">
        <v>9</v>
      </c>
      <c r="B847" s="7">
        <v>45944.0</v>
      </c>
      <c r="C847" s="1" t="s">
        <v>768</v>
      </c>
      <c r="D847" s="6">
        <v>-59.33</v>
      </c>
      <c r="E847" s="1" t="s">
        <v>13</v>
      </c>
      <c r="F847" s="6">
        <v>142.74</v>
      </c>
      <c r="H847" s="6">
        <f t="shared" si="1"/>
        <v>10</v>
      </c>
      <c r="I847" s="6">
        <f t="shared" si="2"/>
        <v>2025</v>
      </c>
    </row>
    <row r="848">
      <c r="A848" s="1" t="s">
        <v>9</v>
      </c>
      <c r="B848" s="7">
        <v>45944.0</v>
      </c>
      <c r="C848" s="1" t="s">
        <v>769</v>
      </c>
      <c r="D848" s="6">
        <v>-35.26</v>
      </c>
      <c r="E848" s="1" t="s">
        <v>13</v>
      </c>
      <c r="F848" s="6">
        <v>202.07</v>
      </c>
      <c r="H848" s="6">
        <f t="shared" si="1"/>
        <v>10</v>
      </c>
      <c r="I848" s="6">
        <f t="shared" si="2"/>
        <v>2025</v>
      </c>
    </row>
    <row r="849">
      <c r="A849" s="1" t="s">
        <v>9</v>
      </c>
      <c r="B849" s="7">
        <v>45944.0</v>
      </c>
      <c r="C849" s="1" t="s">
        <v>770</v>
      </c>
      <c r="D849" s="6">
        <v>-16.9</v>
      </c>
      <c r="E849" s="1" t="s">
        <v>13</v>
      </c>
      <c r="F849" s="6">
        <v>237.33</v>
      </c>
      <c r="H849" s="6">
        <f t="shared" si="1"/>
        <v>10</v>
      </c>
      <c r="I849" s="6">
        <f t="shared" si="2"/>
        <v>2025</v>
      </c>
    </row>
    <row r="850">
      <c r="A850" s="1" t="s">
        <v>9</v>
      </c>
      <c r="B850" s="7">
        <v>45944.0</v>
      </c>
      <c r="C850" s="1" t="s">
        <v>771</v>
      </c>
      <c r="D850" s="6">
        <v>-46.49</v>
      </c>
      <c r="E850" s="1" t="s">
        <v>13</v>
      </c>
      <c r="F850" s="6">
        <v>254.23</v>
      </c>
      <c r="H850" s="6">
        <f t="shared" si="1"/>
        <v>10</v>
      </c>
      <c r="I850" s="6">
        <f t="shared" si="2"/>
        <v>2025</v>
      </c>
    </row>
    <row r="851">
      <c r="A851" s="1" t="s">
        <v>9</v>
      </c>
      <c r="B851" s="7">
        <v>45940.0</v>
      </c>
      <c r="C851" s="1" t="s">
        <v>772</v>
      </c>
      <c r="D851" s="6">
        <v>-10.95</v>
      </c>
      <c r="E851" s="1" t="s">
        <v>13</v>
      </c>
      <c r="F851" s="6">
        <v>300.72</v>
      </c>
      <c r="H851" s="6">
        <f t="shared" si="1"/>
        <v>10</v>
      </c>
      <c r="I851" s="6">
        <f t="shared" si="2"/>
        <v>2025</v>
      </c>
    </row>
    <row r="852">
      <c r="A852" s="1" t="s">
        <v>9</v>
      </c>
      <c r="B852" s="7">
        <v>45940.0</v>
      </c>
      <c r="C852" s="1" t="s">
        <v>773</v>
      </c>
      <c r="D852" s="6">
        <v>-2.3</v>
      </c>
      <c r="E852" s="1" t="s">
        <v>13</v>
      </c>
      <c r="F852" s="6">
        <v>311.67</v>
      </c>
      <c r="H852" s="6">
        <f t="shared" si="1"/>
        <v>10</v>
      </c>
      <c r="I852" s="6">
        <f t="shared" si="2"/>
        <v>2025</v>
      </c>
    </row>
    <row r="853">
      <c r="A853" s="1" t="s">
        <v>9</v>
      </c>
      <c r="B853" s="7">
        <v>45940.0</v>
      </c>
      <c r="C853" s="1" t="s">
        <v>773</v>
      </c>
      <c r="D853" s="6">
        <v>-25.95</v>
      </c>
      <c r="E853" s="1" t="s">
        <v>13</v>
      </c>
      <c r="F853" s="6">
        <v>313.97</v>
      </c>
      <c r="H853" s="6">
        <f t="shared" si="1"/>
        <v>10</v>
      </c>
      <c r="I853" s="6">
        <f t="shared" si="2"/>
        <v>2025</v>
      </c>
    </row>
    <row r="854">
      <c r="A854" s="1" t="s">
        <v>9</v>
      </c>
      <c r="B854" s="7">
        <v>45940.0</v>
      </c>
      <c r="C854" s="1" t="s">
        <v>774</v>
      </c>
      <c r="D854" s="6">
        <v>-69.5</v>
      </c>
      <c r="E854" s="1" t="s">
        <v>13</v>
      </c>
      <c r="F854" s="6">
        <v>339.92</v>
      </c>
      <c r="H854" s="6">
        <f t="shared" si="1"/>
        <v>10</v>
      </c>
      <c r="I854" s="6">
        <f t="shared" si="2"/>
        <v>2025</v>
      </c>
    </row>
    <row r="855">
      <c r="A855" s="1" t="s">
        <v>9</v>
      </c>
      <c r="B855" s="7">
        <v>45940.0</v>
      </c>
      <c r="C855" s="1" t="s">
        <v>64</v>
      </c>
      <c r="D855" s="6">
        <v>-303.63</v>
      </c>
      <c r="E855" s="1" t="s">
        <v>65</v>
      </c>
      <c r="F855" s="6">
        <v>409.42</v>
      </c>
      <c r="H855" s="6">
        <f t="shared" si="1"/>
        <v>10</v>
      </c>
      <c r="I855" s="6">
        <f t="shared" si="2"/>
        <v>2025</v>
      </c>
    </row>
    <row r="856">
      <c r="A856" s="1" t="s">
        <v>22</v>
      </c>
      <c r="B856" s="7">
        <v>45940.0</v>
      </c>
      <c r="C856" s="1" t="s">
        <v>775</v>
      </c>
      <c r="D856" s="6">
        <v>300.0</v>
      </c>
      <c r="E856" s="1" t="s">
        <v>69</v>
      </c>
      <c r="F856" s="6">
        <v>713.05</v>
      </c>
      <c r="H856" s="6">
        <f t="shared" si="1"/>
        <v>10</v>
      </c>
      <c r="I856" s="6">
        <f t="shared" si="2"/>
        <v>2025</v>
      </c>
    </row>
    <row r="857">
      <c r="A857" s="1" t="s">
        <v>9</v>
      </c>
      <c r="B857" s="4">
        <v>45939.0</v>
      </c>
      <c r="C857" s="1" t="s">
        <v>776</v>
      </c>
      <c r="D857" s="6">
        <v>-48.58</v>
      </c>
      <c r="E857" s="1" t="s">
        <v>13</v>
      </c>
      <c r="F857" s="6">
        <v>413.05</v>
      </c>
      <c r="H857" s="6">
        <f t="shared" si="1"/>
        <v>10</v>
      </c>
      <c r="I857" s="6">
        <f t="shared" si="2"/>
        <v>2025</v>
      </c>
    </row>
    <row r="858">
      <c r="A858" s="1" t="s">
        <v>9</v>
      </c>
      <c r="B858" s="4">
        <v>45939.0</v>
      </c>
      <c r="C858" s="1" t="s">
        <v>777</v>
      </c>
      <c r="D858" s="6">
        <v>-7.4</v>
      </c>
      <c r="E858" s="1" t="s">
        <v>13</v>
      </c>
      <c r="F858" s="6">
        <v>461.63</v>
      </c>
      <c r="H858" s="6">
        <f t="shared" si="1"/>
        <v>10</v>
      </c>
      <c r="I858" s="6">
        <f t="shared" si="2"/>
        <v>2025</v>
      </c>
    </row>
    <row r="859">
      <c r="A859" s="1" t="s">
        <v>9</v>
      </c>
      <c r="B859" s="4">
        <v>45939.0</v>
      </c>
      <c r="C859" s="1" t="s">
        <v>777</v>
      </c>
      <c r="D859" s="6">
        <v>-3.91</v>
      </c>
      <c r="E859" s="1" t="s">
        <v>13</v>
      </c>
      <c r="F859" s="6">
        <v>469.03</v>
      </c>
      <c r="H859" s="6">
        <f t="shared" si="1"/>
        <v>10</v>
      </c>
      <c r="I859" s="6">
        <f t="shared" si="2"/>
        <v>2025</v>
      </c>
    </row>
    <row r="860">
      <c r="A860" s="1" t="s">
        <v>9</v>
      </c>
      <c r="B860" s="4">
        <v>45939.0</v>
      </c>
      <c r="C860" s="1" t="s">
        <v>778</v>
      </c>
      <c r="D860" s="6">
        <v>-19.99</v>
      </c>
      <c r="E860" s="1" t="s">
        <v>13</v>
      </c>
      <c r="F860" s="6">
        <v>472.94</v>
      </c>
      <c r="H860" s="6">
        <f t="shared" si="1"/>
        <v>10</v>
      </c>
      <c r="I860" s="6">
        <f t="shared" si="2"/>
        <v>2025</v>
      </c>
    </row>
    <row r="861">
      <c r="A861" s="1" t="s">
        <v>9</v>
      </c>
      <c r="B861" s="4">
        <v>45939.0</v>
      </c>
      <c r="C861" s="1" t="s">
        <v>779</v>
      </c>
      <c r="D861" s="6">
        <v>-30.0</v>
      </c>
      <c r="E861" s="1" t="s">
        <v>13</v>
      </c>
      <c r="F861" s="6">
        <v>492.93</v>
      </c>
      <c r="H861" s="6">
        <f t="shared" si="1"/>
        <v>10</v>
      </c>
      <c r="I861" s="6">
        <f t="shared" si="2"/>
        <v>2025</v>
      </c>
    </row>
    <row r="862">
      <c r="A862" s="1" t="s">
        <v>9</v>
      </c>
      <c r="B862" s="4">
        <v>45938.0</v>
      </c>
      <c r="C862" s="1" t="s">
        <v>780</v>
      </c>
      <c r="D862" s="6">
        <v>-43.38</v>
      </c>
      <c r="E862" s="1" t="s">
        <v>13</v>
      </c>
      <c r="F862" s="6">
        <v>522.93</v>
      </c>
      <c r="H862" s="6">
        <f t="shared" si="1"/>
        <v>10</v>
      </c>
      <c r="I862" s="6">
        <f t="shared" si="2"/>
        <v>2025</v>
      </c>
    </row>
    <row r="863">
      <c r="A863" s="1" t="s">
        <v>9</v>
      </c>
      <c r="B863" s="4">
        <v>45938.0</v>
      </c>
      <c r="C863" s="1" t="s">
        <v>781</v>
      </c>
      <c r="D863" s="6">
        <v>-7.0</v>
      </c>
      <c r="E863" s="1" t="s">
        <v>13</v>
      </c>
      <c r="F863" s="6">
        <v>566.31</v>
      </c>
      <c r="H863" s="6">
        <f t="shared" si="1"/>
        <v>10</v>
      </c>
      <c r="I863" s="6">
        <f t="shared" si="2"/>
        <v>2025</v>
      </c>
    </row>
    <row r="864">
      <c r="A864" s="1" t="s">
        <v>9</v>
      </c>
      <c r="B864" s="4">
        <v>45937.0</v>
      </c>
      <c r="C864" s="1" t="s">
        <v>782</v>
      </c>
      <c r="D864" s="6">
        <v>-35.3</v>
      </c>
      <c r="E864" s="1" t="s">
        <v>13</v>
      </c>
      <c r="F864" s="6">
        <v>573.31</v>
      </c>
      <c r="H864" s="6">
        <f t="shared" si="1"/>
        <v>10</v>
      </c>
      <c r="I864" s="6">
        <f t="shared" si="2"/>
        <v>2025</v>
      </c>
    </row>
    <row r="865">
      <c r="A865" s="1" t="s">
        <v>9</v>
      </c>
      <c r="B865" s="4">
        <v>45937.0</v>
      </c>
      <c r="C865" s="1" t="s">
        <v>783</v>
      </c>
      <c r="D865" s="6">
        <v>-2.6</v>
      </c>
      <c r="E865" s="1" t="s">
        <v>13</v>
      </c>
      <c r="F865" s="6">
        <v>608.61</v>
      </c>
      <c r="H865" s="6">
        <f t="shared" si="1"/>
        <v>10</v>
      </c>
      <c r="I865" s="6">
        <f t="shared" si="2"/>
        <v>2025</v>
      </c>
    </row>
    <row r="866">
      <c r="A866" s="1" t="s">
        <v>9</v>
      </c>
      <c r="B866" s="4">
        <v>45937.0</v>
      </c>
      <c r="C866" s="1" t="s">
        <v>783</v>
      </c>
      <c r="D866" s="6">
        <v>-2.5</v>
      </c>
      <c r="E866" s="1" t="s">
        <v>13</v>
      </c>
      <c r="F866" s="6">
        <v>611.21</v>
      </c>
      <c r="H866" s="6">
        <f t="shared" si="1"/>
        <v>10</v>
      </c>
      <c r="I866" s="6">
        <f t="shared" si="2"/>
        <v>2025</v>
      </c>
    </row>
    <row r="867">
      <c r="A867" s="1" t="s">
        <v>9</v>
      </c>
      <c r="B867" s="4">
        <v>45937.0</v>
      </c>
      <c r="C867" s="1" t="s">
        <v>784</v>
      </c>
      <c r="D867" s="6">
        <v>-44.0</v>
      </c>
      <c r="E867" s="1" t="s">
        <v>13</v>
      </c>
      <c r="F867" s="6">
        <v>613.71</v>
      </c>
      <c r="H867" s="6">
        <f t="shared" si="1"/>
        <v>10</v>
      </c>
      <c r="I867" s="6">
        <f t="shared" si="2"/>
        <v>2025</v>
      </c>
    </row>
    <row r="868">
      <c r="A868" s="1" t="s">
        <v>9</v>
      </c>
      <c r="B868" s="4">
        <v>45936.0</v>
      </c>
      <c r="C868" s="1" t="s">
        <v>785</v>
      </c>
      <c r="D868" s="6">
        <v>-30.89</v>
      </c>
      <c r="E868" s="1" t="s">
        <v>13</v>
      </c>
      <c r="F868" s="6">
        <v>657.71</v>
      </c>
      <c r="H868" s="6">
        <f t="shared" si="1"/>
        <v>10</v>
      </c>
      <c r="I868" s="6">
        <f t="shared" si="2"/>
        <v>2025</v>
      </c>
    </row>
    <row r="869">
      <c r="A869" s="1" t="s">
        <v>9</v>
      </c>
      <c r="B869" s="4">
        <v>45936.0</v>
      </c>
      <c r="C869" s="1" t="s">
        <v>786</v>
      </c>
      <c r="D869" s="6">
        <v>-3.0</v>
      </c>
      <c r="E869" s="1" t="s">
        <v>13</v>
      </c>
      <c r="F869" s="6">
        <v>688.6</v>
      </c>
      <c r="H869" s="6">
        <f t="shared" si="1"/>
        <v>10</v>
      </c>
      <c r="I869" s="6">
        <f t="shared" si="2"/>
        <v>2025</v>
      </c>
    </row>
    <row r="870">
      <c r="A870" s="1" t="s">
        <v>9</v>
      </c>
      <c r="B870" s="4">
        <v>45936.0</v>
      </c>
      <c r="C870" s="1" t="s">
        <v>787</v>
      </c>
      <c r="D870" s="6">
        <v>-34.87</v>
      </c>
      <c r="E870" s="1" t="s">
        <v>13</v>
      </c>
      <c r="F870" s="6">
        <v>691.6</v>
      </c>
      <c r="H870" s="6">
        <f t="shared" si="1"/>
        <v>10</v>
      </c>
      <c r="I870" s="6">
        <f t="shared" si="2"/>
        <v>2025</v>
      </c>
    </row>
    <row r="871">
      <c r="A871" s="1" t="s">
        <v>9</v>
      </c>
      <c r="B871" s="4">
        <v>45936.0</v>
      </c>
      <c r="C871" s="1" t="s">
        <v>788</v>
      </c>
      <c r="D871" s="6">
        <v>-3.91</v>
      </c>
      <c r="E871" s="1" t="s">
        <v>13</v>
      </c>
      <c r="F871" s="6">
        <v>726.47</v>
      </c>
      <c r="H871" s="6">
        <f t="shared" si="1"/>
        <v>10</v>
      </c>
      <c r="I871" s="6">
        <f t="shared" si="2"/>
        <v>2025</v>
      </c>
    </row>
    <row r="872">
      <c r="A872" s="1" t="s">
        <v>9</v>
      </c>
      <c r="B872" s="4">
        <v>45936.0</v>
      </c>
      <c r="C872" s="1" t="s">
        <v>788</v>
      </c>
      <c r="D872" s="6">
        <v>-25.8</v>
      </c>
      <c r="E872" s="1" t="s">
        <v>13</v>
      </c>
      <c r="F872" s="6">
        <v>730.38</v>
      </c>
      <c r="H872" s="6">
        <f t="shared" si="1"/>
        <v>10</v>
      </c>
      <c r="I872" s="6">
        <f t="shared" si="2"/>
        <v>2025</v>
      </c>
    </row>
    <row r="873">
      <c r="A873" s="1" t="s">
        <v>9</v>
      </c>
      <c r="B873" s="4">
        <v>45936.0</v>
      </c>
      <c r="C873" s="1" t="s">
        <v>789</v>
      </c>
      <c r="D873" s="6">
        <v>-37.5</v>
      </c>
      <c r="E873" s="1" t="s">
        <v>13</v>
      </c>
      <c r="F873" s="6">
        <v>756.18</v>
      </c>
      <c r="H873" s="6">
        <f t="shared" si="1"/>
        <v>10</v>
      </c>
      <c r="I873" s="6">
        <f t="shared" si="2"/>
        <v>2025</v>
      </c>
    </row>
    <row r="874">
      <c r="A874" s="1" t="s">
        <v>9</v>
      </c>
      <c r="B874" s="4">
        <v>45936.0</v>
      </c>
      <c r="C874" s="1" t="s">
        <v>790</v>
      </c>
      <c r="D874" s="6">
        <v>-24.99</v>
      </c>
      <c r="E874" s="1" t="s">
        <v>13</v>
      </c>
      <c r="F874" s="6">
        <v>793.68</v>
      </c>
      <c r="H874" s="6">
        <f t="shared" si="1"/>
        <v>10</v>
      </c>
      <c r="I874" s="6">
        <f t="shared" si="2"/>
        <v>2025</v>
      </c>
    </row>
    <row r="875">
      <c r="A875" s="1" t="s">
        <v>9</v>
      </c>
      <c r="B875" s="4">
        <v>45936.0</v>
      </c>
      <c r="C875" s="1" t="s">
        <v>791</v>
      </c>
      <c r="D875" s="6">
        <v>-17.15</v>
      </c>
      <c r="E875" s="1" t="s">
        <v>13</v>
      </c>
      <c r="F875" s="6">
        <v>818.67</v>
      </c>
      <c r="H875" s="6">
        <f t="shared" si="1"/>
        <v>10</v>
      </c>
      <c r="I875" s="6">
        <f t="shared" si="2"/>
        <v>2025</v>
      </c>
    </row>
    <row r="876">
      <c r="A876" s="1" t="s">
        <v>9</v>
      </c>
      <c r="B876" s="4">
        <v>45936.0</v>
      </c>
      <c r="C876" s="1" t="s">
        <v>792</v>
      </c>
      <c r="D876" s="6">
        <v>-118.42</v>
      </c>
      <c r="E876" s="1" t="s">
        <v>13</v>
      </c>
      <c r="F876" s="6">
        <v>835.82</v>
      </c>
      <c r="H876" s="6">
        <f t="shared" si="1"/>
        <v>10</v>
      </c>
      <c r="I876" s="6">
        <f t="shared" si="2"/>
        <v>2025</v>
      </c>
    </row>
    <row r="877">
      <c r="A877" s="1" t="s">
        <v>9</v>
      </c>
      <c r="B877" s="4">
        <v>45936.0</v>
      </c>
      <c r="C877" s="1" t="s">
        <v>793</v>
      </c>
      <c r="D877" s="6">
        <v>-7.4</v>
      </c>
      <c r="E877" s="1" t="s">
        <v>13</v>
      </c>
      <c r="F877" s="6">
        <v>954.24</v>
      </c>
      <c r="H877" s="6">
        <f t="shared" si="1"/>
        <v>10</v>
      </c>
      <c r="I877" s="6">
        <f t="shared" si="2"/>
        <v>2025</v>
      </c>
    </row>
    <row r="878">
      <c r="A878" s="1" t="s">
        <v>9</v>
      </c>
      <c r="B878" s="4">
        <v>45936.0</v>
      </c>
      <c r="C878" s="1" t="s">
        <v>794</v>
      </c>
      <c r="D878" s="6">
        <v>-7.0</v>
      </c>
      <c r="E878" s="1" t="s">
        <v>13</v>
      </c>
      <c r="F878" s="6">
        <v>961.64</v>
      </c>
      <c r="H878" s="6">
        <f t="shared" si="1"/>
        <v>10</v>
      </c>
      <c r="I878" s="6">
        <f t="shared" si="2"/>
        <v>2025</v>
      </c>
    </row>
    <row r="879">
      <c r="A879" s="1" t="s">
        <v>9</v>
      </c>
      <c r="B879" s="4">
        <v>45933.0</v>
      </c>
      <c r="C879" s="1" t="s">
        <v>795</v>
      </c>
      <c r="D879" s="6">
        <v>-900.0</v>
      </c>
      <c r="E879" s="1" t="s">
        <v>11</v>
      </c>
      <c r="F879" s="6">
        <v>968.64</v>
      </c>
      <c r="H879" s="6">
        <f t="shared" si="1"/>
        <v>10</v>
      </c>
      <c r="I879" s="6">
        <f t="shared" si="2"/>
        <v>2025</v>
      </c>
    </row>
    <row r="880">
      <c r="A880" s="1" t="s">
        <v>9</v>
      </c>
      <c r="B880" s="4">
        <v>45933.0</v>
      </c>
      <c r="C880" s="1" t="s">
        <v>796</v>
      </c>
      <c r="D880" s="6">
        <v>-16.48</v>
      </c>
      <c r="E880" s="1" t="s">
        <v>13</v>
      </c>
      <c r="F880" s="6">
        <v>1868.64</v>
      </c>
      <c r="H880" s="6">
        <f t="shared" si="1"/>
        <v>10</v>
      </c>
      <c r="I880" s="6">
        <f t="shared" si="2"/>
        <v>2025</v>
      </c>
    </row>
    <row r="881">
      <c r="A881" s="1" t="s">
        <v>9</v>
      </c>
      <c r="B881" s="4">
        <v>45933.0</v>
      </c>
      <c r="C881" s="1" t="s">
        <v>796</v>
      </c>
      <c r="D881" s="6">
        <v>-17.65</v>
      </c>
      <c r="E881" s="1" t="s">
        <v>13</v>
      </c>
      <c r="F881" s="6">
        <v>1885.12</v>
      </c>
      <c r="H881" s="6">
        <f t="shared" si="1"/>
        <v>10</v>
      </c>
      <c r="I881" s="6">
        <f t="shared" si="2"/>
        <v>2025</v>
      </c>
    </row>
    <row r="882">
      <c r="A882" s="1" t="s">
        <v>9</v>
      </c>
      <c r="B882" s="4">
        <v>45933.0</v>
      </c>
      <c r="C882" s="1" t="s">
        <v>797</v>
      </c>
      <c r="D882" s="6">
        <v>-8.36</v>
      </c>
      <c r="E882" s="1" t="s">
        <v>13</v>
      </c>
      <c r="F882" s="6">
        <v>1902.77</v>
      </c>
      <c r="H882" s="6">
        <f t="shared" si="1"/>
        <v>10</v>
      </c>
      <c r="I882" s="6">
        <f t="shared" si="2"/>
        <v>2025</v>
      </c>
    </row>
    <row r="883">
      <c r="A883" s="1" t="s">
        <v>22</v>
      </c>
      <c r="B883" s="4">
        <v>45933.0</v>
      </c>
      <c r="C883" s="1" t="s">
        <v>319</v>
      </c>
      <c r="D883" s="6">
        <v>479.17</v>
      </c>
      <c r="E883" s="1" t="s">
        <v>24</v>
      </c>
      <c r="F883" s="6">
        <v>1911.13</v>
      </c>
      <c r="H883" s="6">
        <f t="shared" si="1"/>
        <v>10</v>
      </c>
      <c r="I883" s="6">
        <f t="shared" si="2"/>
        <v>2025</v>
      </c>
    </row>
    <row r="884">
      <c r="A884" s="1" t="s">
        <v>22</v>
      </c>
      <c r="B884" s="4">
        <v>45933.0</v>
      </c>
      <c r="C884" s="1" t="s">
        <v>798</v>
      </c>
      <c r="D884" s="6">
        <v>900.0</v>
      </c>
      <c r="E884" s="1" t="s">
        <v>69</v>
      </c>
      <c r="F884" s="6">
        <v>1431.96</v>
      </c>
      <c r="H884" s="6">
        <f t="shared" si="1"/>
        <v>10</v>
      </c>
      <c r="I884" s="6">
        <f t="shared" si="2"/>
        <v>2025</v>
      </c>
    </row>
    <row r="885">
      <c r="A885" s="1" t="s">
        <v>9</v>
      </c>
      <c r="B885" s="4">
        <v>45932.0</v>
      </c>
      <c r="C885" s="1" t="s">
        <v>799</v>
      </c>
      <c r="D885" s="6">
        <v>-15.0</v>
      </c>
      <c r="E885" s="1" t="s">
        <v>13</v>
      </c>
      <c r="F885" s="6">
        <v>531.96</v>
      </c>
      <c r="H885" s="6">
        <f t="shared" si="1"/>
        <v>10</v>
      </c>
      <c r="I885" s="6">
        <f t="shared" si="2"/>
        <v>2025</v>
      </c>
    </row>
    <row r="886">
      <c r="A886" s="1" t="s">
        <v>9</v>
      </c>
      <c r="B886" s="4">
        <v>45932.0</v>
      </c>
      <c r="C886" s="1" t="s">
        <v>800</v>
      </c>
      <c r="D886" s="6">
        <v>-35.0</v>
      </c>
      <c r="E886" s="1" t="s">
        <v>13</v>
      </c>
      <c r="F886" s="6">
        <v>546.96</v>
      </c>
      <c r="H886" s="6">
        <f t="shared" si="1"/>
        <v>10</v>
      </c>
      <c r="I886" s="6">
        <f t="shared" si="2"/>
        <v>2025</v>
      </c>
    </row>
    <row r="887">
      <c r="A887" s="1" t="s">
        <v>9</v>
      </c>
      <c r="B887" s="4">
        <v>45931.0</v>
      </c>
      <c r="C887" s="1" t="s">
        <v>801</v>
      </c>
      <c r="D887" s="6">
        <v>-10.0</v>
      </c>
      <c r="E887" s="1" t="s">
        <v>13</v>
      </c>
      <c r="F887" s="6">
        <v>581.96</v>
      </c>
      <c r="H887" s="6">
        <f t="shared" si="1"/>
        <v>10</v>
      </c>
      <c r="I887" s="6">
        <f t="shared" si="2"/>
        <v>2025</v>
      </c>
    </row>
    <row r="888">
      <c r="A888" s="1" t="s">
        <v>9</v>
      </c>
      <c r="B888" s="4">
        <v>45930.0</v>
      </c>
      <c r="C888" s="1" t="s">
        <v>802</v>
      </c>
      <c r="D888" s="6">
        <v>-2.6</v>
      </c>
      <c r="E888" s="1" t="s">
        <v>13</v>
      </c>
      <c r="F888" s="6">
        <v>591.96</v>
      </c>
      <c r="H888" s="6">
        <f t="shared" si="1"/>
        <v>9</v>
      </c>
      <c r="I888" s="6">
        <f t="shared" si="2"/>
        <v>2025</v>
      </c>
    </row>
    <row r="889">
      <c r="A889" s="1" t="s">
        <v>22</v>
      </c>
      <c r="B889" s="4">
        <v>45930.0</v>
      </c>
      <c r="C889" s="1" t="s">
        <v>803</v>
      </c>
      <c r="D889" s="6">
        <v>400.0</v>
      </c>
      <c r="E889" s="1" t="s">
        <v>69</v>
      </c>
      <c r="F889" s="6">
        <v>594.56</v>
      </c>
      <c r="H889" s="6">
        <f t="shared" si="1"/>
        <v>9</v>
      </c>
      <c r="I889" s="6">
        <f t="shared" si="2"/>
        <v>2025</v>
      </c>
    </row>
    <row r="890">
      <c r="A890" s="1" t="s">
        <v>9</v>
      </c>
      <c r="B890" s="4">
        <v>45929.0</v>
      </c>
      <c r="C890" s="1" t="s">
        <v>804</v>
      </c>
      <c r="D890" s="6">
        <v>-500.0</v>
      </c>
      <c r="E890" s="1" t="s">
        <v>11</v>
      </c>
      <c r="F890" s="6">
        <v>194.56</v>
      </c>
      <c r="H890" s="6">
        <f t="shared" si="1"/>
        <v>9</v>
      </c>
      <c r="I890" s="6">
        <f t="shared" si="2"/>
        <v>2025</v>
      </c>
    </row>
    <row r="891">
      <c r="A891" s="1" t="s">
        <v>9</v>
      </c>
      <c r="B891" s="4">
        <v>45929.0</v>
      </c>
      <c r="C891" s="1" t="s">
        <v>805</v>
      </c>
      <c r="D891" s="6">
        <v>-33.46</v>
      </c>
      <c r="E891" s="1" t="s">
        <v>13</v>
      </c>
      <c r="F891" s="6">
        <v>694.56</v>
      </c>
      <c r="H891" s="6">
        <f t="shared" si="1"/>
        <v>9</v>
      </c>
      <c r="I891" s="6">
        <f t="shared" si="2"/>
        <v>2025</v>
      </c>
    </row>
    <row r="892">
      <c r="A892" s="1" t="s">
        <v>9</v>
      </c>
      <c r="B892" s="4">
        <v>45929.0</v>
      </c>
      <c r="C892" s="1" t="s">
        <v>806</v>
      </c>
      <c r="D892" s="6">
        <v>-24.1</v>
      </c>
      <c r="E892" s="1" t="s">
        <v>13</v>
      </c>
      <c r="F892" s="6">
        <v>728.02</v>
      </c>
      <c r="H892" s="6">
        <f t="shared" si="1"/>
        <v>9</v>
      </c>
      <c r="I892" s="6">
        <f t="shared" si="2"/>
        <v>2025</v>
      </c>
    </row>
    <row r="893">
      <c r="A893" s="1" t="s">
        <v>9</v>
      </c>
      <c r="B893" s="4">
        <v>45929.0</v>
      </c>
      <c r="C893" s="1" t="s">
        <v>807</v>
      </c>
      <c r="D893" s="6">
        <v>-40.82</v>
      </c>
      <c r="E893" s="1" t="s">
        <v>13</v>
      </c>
      <c r="F893" s="6">
        <v>752.12</v>
      </c>
      <c r="H893" s="6">
        <f t="shared" si="1"/>
        <v>9</v>
      </c>
      <c r="I893" s="6">
        <f t="shared" si="2"/>
        <v>2025</v>
      </c>
    </row>
    <row r="894">
      <c r="A894" s="1" t="s">
        <v>9</v>
      </c>
      <c r="B894" s="4">
        <v>45929.0</v>
      </c>
      <c r="C894" s="1" t="s">
        <v>808</v>
      </c>
      <c r="D894" s="6">
        <v>-0.99</v>
      </c>
      <c r="E894" s="1" t="s">
        <v>13</v>
      </c>
      <c r="F894" s="6">
        <v>792.94</v>
      </c>
      <c r="H894" s="6">
        <f t="shared" si="1"/>
        <v>9</v>
      </c>
      <c r="I894" s="6">
        <f t="shared" si="2"/>
        <v>2025</v>
      </c>
    </row>
    <row r="895">
      <c r="A895" s="1" t="s">
        <v>9</v>
      </c>
      <c r="B895" s="4">
        <v>45929.0</v>
      </c>
      <c r="C895" s="1" t="s">
        <v>809</v>
      </c>
      <c r="D895" s="6">
        <v>-2.5</v>
      </c>
      <c r="E895" s="1" t="s">
        <v>13</v>
      </c>
      <c r="F895" s="6">
        <v>793.93</v>
      </c>
      <c r="H895" s="6">
        <f t="shared" si="1"/>
        <v>9</v>
      </c>
      <c r="I895" s="6">
        <f t="shared" si="2"/>
        <v>2025</v>
      </c>
    </row>
    <row r="896">
      <c r="A896" s="1" t="s">
        <v>9</v>
      </c>
      <c r="B896" s="4">
        <v>45926.0</v>
      </c>
      <c r="C896" s="1" t="s">
        <v>810</v>
      </c>
      <c r="D896" s="6">
        <v>-3000.0</v>
      </c>
      <c r="E896" s="1" t="s">
        <v>65</v>
      </c>
      <c r="F896" s="6">
        <v>796.43</v>
      </c>
      <c r="H896" s="6">
        <f t="shared" si="1"/>
        <v>9</v>
      </c>
      <c r="I896" s="6">
        <f t="shared" si="2"/>
        <v>2025</v>
      </c>
    </row>
    <row r="897">
      <c r="A897" s="1" t="s">
        <v>9</v>
      </c>
      <c r="B897" s="4">
        <v>45925.0</v>
      </c>
      <c r="C897" s="1" t="s">
        <v>811</v>
      </c>
      <c r="D897" s="6">
        <v>-179.23</v>
      </c>
      <c r="E897" s="1" t="s">
        <v>13</v>
      </c>
      <c r="F897" s="6">
        <v>3796.43</v>
      </c>
      <c r="H897" s="6">
        <f t="shared" si="1"/>
        <v>9</v>
      </c>
      <c r="I897" s="6">
        <f t="shared" si="2"/>
        <v>2025</v>
      </c>
    </row>
    <row r="898">
      <c r="A898" s="1" t="s">
        <v>9</v>
      </c>
      <c r="B898" s="4">
        <v>45924.0</v>
      </c>
      <c r="C898" s="1" t="s">
        <v>241</v>
      </c>
      <c r="D898" s="6">
        <v>-15.0</v>
      </c>
      <c r="E898" s="1" t="s">
        <v>11</v>
      </c>
      <c r="F898" s="6">
        <v>3975.66</v>
      </c>
      <c r="H898" s="6">
        <f t="shared" si="1"/>
        <v>9</v>
      </c>
      <c r="I898" s="6">
        <f t="shared" si="2"/>
        <v>2025</v>
      </c>
    </row>
    <row r="899">
      <c r="A899" s="1" t="s">
        <v>9</v>
      </c>
      <c r="B899" s="4">
        <v>45924.0</v>
      </c>
      <c r="C899" s="1" t="s">
        <v>812</v>
      </c>
      <c r="D899" s="6">
        <v>-6.66</v>
      </c>
      <c r="E899" s="1" t="s">
        <v>13</v>
      </c>
      <c r="F899" s="6">
        <v>3990.66</v>
      </c>
      <c r="H899" s="6">
        <f t="shared" si="1"/>
        <v>9</v>
      </c>
      <c r="I899" s="6">
        <f t="shared" si="2"/>
        <v>2025</v>
      </c>
    </row>
    <row r="900">
      <c r="A900" s="1" t="s">
        <v>9</v>
      </c>
      <c r="B900" s="4">
        <v>45924.0</v>
      </c>
      <c r="C900" s="1" t="s">
        <v>813</v>
      </c>
      <c r="D900" s="6">
        <v>-12.57</v>
      </c>
      <c r="E900" s="1" t="s">
        <v>13</v>
      </c>
      <c r="F900" s="6">
        <v>3997.32</v>
      </c>
      <c r="H900" s="6">
        <f t="shared" si="1"/>
        <v>9</v>
      </c>
      <c r="I900" s="6">
        <f t="shared" si="2"/>
        <v>2025</v>
      </c>
    </row>
    <row r="901">
      <c r="A901" s="1" t="s">
        <v>9</v>
      </c>
      <c r="B901" s="4">
        <v>45924.0</v>
      </c>
      <c r="C901" s="1" t="s">
        <v>814</v>
      </c>
      <c r="D901" s="6">
        <v>-2.6</v>
      </c>
      <c r="E901" s="1" t="s">
        <v>13</v>
      </c>
      <c r="F901" s="6">
        <v>4009.89</v>
      </c>
      <c r="H901" s="6">
        <f t="shared" si="1"/>
        <v>9</v>
      </c>
      <c r="I901" s="6">
        <f t="shared" si="2"/>
        <v>2025</v>
      </c>
    </row>
    <row r="902">
      <c r="A902" s="1" t="s">
        <v>22</v>
      </c>
      <c r="B902" s="4">
        <v>45924.0</v>
      </c>
      <c r="C902" s="1" t="s">
        <v>815</v>
      </c>
      <c r="D902" s="6">
        <v>1300.0</v>
      </c>
      <c r="E902" s="1" t="s">
        <v>69</v>
      </c>
      <c r="F902" s="6">
        <v>4012.49</v>
      </c>
      <c r="H902" s="6">
        <f t="shared" si="1"/>
        <v>9</v>
      </c>
      <c r="I902" s="6">
        <f t="shared" si="2"/>
        <v>2025</v>
      </c>
    </row>
    <row r="903">
      <c r="A903" s="1" t="s">
        <v>22</v>
      </c>
      <c r="B903" s="4">
        <v>45924.0</v>
      </c>
      <c r="C903" s="1" t="s">
        <v>816</v>
      </c>
      <c r="D903" s="6">
        <v>1499.99</v>
      </c>
      <c r="E903" s="1" t="s">
        <v>69</v>
      </c>
      <c r="F903" s="6">
        <v>2712.49</v>
      </c>
      <c r="H903" s="6">
        <f t="shared" si="1"/>
        <v>9</v>
      </c>
      <c r="I903" s="6">
        <f t="shared" si="2"/>
        <v>2025</v>
      </c>
    </row>
    <row r="904">
      <c r="A904" s="1" t="s">
        <v>9</v>
      </c>
      <c r="B904" s="4">
        <v>45923.0</v>
      </c>
      <c r="C904" s="1" t="s">
        <v>817</v>
      </c>
      <c r="D904" s="6">
        <v>-6.99</v>
      </c>
      <c r="E904" s="1" t="s">
        <v>13</v>
      </c>
      <c r="F904" s="6">
        <v>1212.5</v>
      </c>
      <c r="H904" s="6">
        <f t="shared" si="1"/>
        <v>9</v>
      </c>
      <c r="I904" s="6">
        <f t="shared" si="2"/>
        <v>2025</v>
      </c>
    </row>
    <row r="905">
      <c r="A905" s="1" t="s">
        <v>9</v>
      </c>
      <c r="B905" s="4">
        <v>45923.0</v>
      </c>
      <c r="C905" s="1" t="s">
        <v>818</v>
      </c>
      <c r="D905" s="6">
        <v>-10.66</v>
      </c>
      <c r="E905" s="1" t="s">
        <v>13</v>
      </c>
      <c r="F905" s="6">
        <v>1219.49</v>
      </c>
      <c r="H905" s="6">
        <f t="shared" si="1"/>
        <v>9</v>
      </c>
      <c r="I905" s="6">
        <f t="shared" si="2"/>
        <v>2025</v>
      </c>
    </row>
    <row r="906">
      <c r="A906" s="1" t="s">
        <v>9</v>
      </c>
      <c r="B906" s="4">
        <v>45923.0</v>
      </c>
      <c r="C906" s="1" t="s">
        <v>819</v>
      </c>
      <c r="D906" s="6">
        <v>-2.5</v>
      </c>
      <c r="E906" s="1" t="s">
        <v>13</v>
      </c>
      <c r="F906" s="6">
        <v>1230.15</v>
      </c>
      <c r="H906" s="6">
        <f t="shared" si="1"/>
        <v>9</v>
      </c>
      <c r="I906" s="6">
        <f t="shared" si="2"/>
        <v>2025</v>
      </c>
    </row>
    <row r="907">
      <c r="A907" s="1" t="s">
        <v>9</v>
      </c>
      <c r="B907" s="4">
        <v>45923.0</v>
      </c>
      <c r="C907" s="1" t="s">
        <v>820</v>
      </c>
      <c r="D907" s="6">
        <v>-32.57</v>
      </c>
      <c r="E907" s="1" t="s">
        <v>13</v>
      </c>
      <c r="F907" s="6">
        <v>1232.65</v>
      </c>
      <c r="H907" s="6">
        <f t="shared" si="1"/>
        <v>9</v>
      </c>
      <c r="I907" s="6">
        <f t="shared" si="2"/>
        <v>2025</v>
      </c>
    </row>
    <row r="908">
      <c r="A908" s="1" t="s">
        <v>9</v>
      </c>
      <c r="B908" s="4">
        <v>45922.0</v>
      </c>
      <c r="C908" s="1" t="s">
        <v>821</v>
      </c>
      <c r="D908" s="6">
        <v>-28.67</v>
      </c>
      <c r="E908" s="1" t="s">
        <v>13</v>
      </c>
      <c r="F908" s="6">
        <v>1265.22</v>
      </c>
      <c r="H908" s="6">
        <f t="shared" si="1"/>
        <v>9</v>
      </c>
      <c r="I908" s="6">
        <f t="shared" si="2"/>
        <v>2025</v>
      </c>
    </row>
    <row r="909">
      <c r="A909" s="1" t="s">
        <v>9</v>
      </c>
      <c r="B909" s="4">
        <v>45922.0</v>
      </c>
      <c r="C909" s="1" t="s">
        <v>822</v>
      </c>
      <c r="D909" s="6">
        <v>-65.84</v>
      </c>
      <c r="E909" s="1" t="s">
        <v>13</v>
      </c>
      <c r="F909" s="6">
        <v>1293.89</v>
      </c>
      <c r="H909" s="6">
        <f t="shared" si="1"/>
        <v>9</v>
      </c>
      <c r="I909" s="6">
        <f t="shared" si="2"/>
        <v>2025</v>
      </c>
    </row>
    <row r="910">
      <c r="A910" s="1" t="s">
        <v>9</v>
      </c>
      <c r="B910" s="4">
        <v>45922.0</v>
      </c>
      <c r="C910" s="1" t="s">
        <v>823</v>
      </c>
      <c r="D910" s="6">
        <v>-58.0</v>
      </c>
      <c r="E910" s="1" t="s">
        <v>13</v>
      </c>
      <c r="F910" s="6">
        <v>1359.73</v>
      </c>
      <c r="H910" s="6">
        <f t="shared" si="1"/>
        <v>9</v>
      </c>
      <c r="I910" s="6">
        <f t="shared" si="2"/>
        <v>2025</v>
      </c>
    </row>
    <row r="911">
      <c r="A911" s="1" t="s">
        <v>9</v>
      </c>
      <c r="B911" s="4">
        <v>45922.0</v>
      </c>
      <c r="C911" s="1" t="s">
        <v>824</v>
      </c>
      <c r="D911" s="6">
        <v>-19.92</v>
      </c>
      <c r="E911" s="1" t="s">
        <v>13</v>
      </c>
      <c r="F911" s="6">
        <v>1417.73</v>
      </c>
      <c r="H911" s="6">
        <f t="shared" si="1"/>
        <v>9</v>
      </c>
      <c r="I911" s="6">
        <f t="shared" si="2"/>
        <v>2025</v>
      </c>
    </row>
    <row r="912">
      <c r="A912" s="1" t="s">
        <v>9</v>
      </c>
      <c r="B912" s="4">
        <v>45922.0</v>
      </c>
      <c r="C912" s="1" t="s">
        <v>825</v>
      </c>
      <c r="D912" s="6">
        <v>-9.7</v>
      </c>
      <c r="E912" s="1" t="s">
        <v>13</v>
      </c>
      <c r="F912" s="6">
        <v>1437.65</v>
      </c>
      <c r="H912" s="6">
        <f t="shared" si="1"/>
        <v>9</v>
      </c>
      <c r="I912" s="6">
        <f t="shared" si="2"/>
        <v>2025</v>
      </c>
    </row>
    <row r="913">
      <c r="A913" s="1" t="s">
        <v>22</v>
      </c>
      <c r="B913" s="4">
        <v>45922.0</v>
      </c>
      <c r="C913" s="1" t="s">
        <v>826</v>
      </c>
      <c r="D913" s="6">
        <v>650.0</v>
      </c>
      <c r="E913" s="1" t="s">
        <v>69</v>
      </c>
      <c r="F913" s="6">
        <v>1447.35</v>
      </c>
      <c r="H913" s="6">
        <f t="shared" si="1"/>
        <v>9</v>
      </c>
      <c r="I913" s="6">
        <f t="shared" si="2"/>
        <v>2025</v>
      </c>
    </row>
    <row r="914">
      <c r="A914" s="1" t="s">
        <v>9</v>
      </c>
      <c r="B914" s="4">
        <v>45919.0</v>
      </c>
      <c r="C914" s="1" t="s">
        <v>827</v>
      </c>
      <c r="D914" s="6">
        <v>-12.14</v>
      </c>
      <c r="E914" s="1" t="s">
        <v>13</v>
      </c>
      <c r="F914" s="6">
        <v>797.35</v>
      </c>
      <c r="H914" s="6">
        <f t="shared" si="1"/>
        <v>9</v>
      </c>
      <c r="I914" s="6">
        <f t="shared" si="2"/>
        <v>2025</v>
      </c>
    </row>
    <row r="915">
      <c r="A915" s="1" t="s">
        <v>9</v>
      </c>
      <c r="B915" s="4">
        <v>45919.0</v>
      </c>
      <c r="C915" s="1" t="s">
        <v>828</v>
      </c>
      <c r="D915" s="6">
        <v>-6.26</v>
      </c>
      <c r="E915" s="1" t="s">
        <v>13</v>
      </c>
      <c r="F915" s="6">
        <v>809.49</v>
      </c>
      <c r="H915" s="6">
        <f t="shared" si="1"/>
        <v>9</v>
      </c>
      <c r="I915" s="6">
        <f t="shared" si="2"/>
        <v>2025</v>
      </c>
    </row>
    <row r="916">
      <c r="A916" s="1" t="s">
        <v>22</v>
      </c>
      <c r="B916" s="4">
        <v>45919.0</v>
      </c>
      <c r="C916" s="1" t="s">
        <v>319</v>
      </c>
      <c r="D916" s="6">
        <v>479.17</v>
      </c>
      <c r="E916" s="1" t="s">
        <v>24</v>
      </c>
      <c r="F916" s="6">
        <v>815.75</v>
      </c>
      <c r="H916" s="6">
        <f t="shared" si="1"/>
        <v>9</v>
      </c>
      <c r="I916" s="6">
        <f t="shared" si="2"/>
        <v>2025</v>
      </c>
    </row>
    <row r="917">
      <c r="A917" s="1" t="s">
        <v>22</v>
      </c>
      <c r="B917" s="4">
        <v>45918.0</v>
      </c>
      <c r="C917" s="1" t="s">
        <v>829</v>
      </c>
      <c r="D917" s="6">
        <v>20.0</v>
      </c>
      <c r="E917" s="1" t="s">
        <v>69</v>
      </c>
      <c r="F917" s="6">
        <v>336.58</v>
      </c>
      <c r="H917" s="6">
        <f t="shared" si="1"/>
        <v>9</v>
      </c>
      <c r="I917" s="6">
        <f t="shared" si="2"/>
        <v>2025</v>
      </c>
    </row>
    <row r="918">
      <c r="A918" s="1" t="s">
        <v>22</v>
      </c>
      <c r="B918" s="4">
        <v>45918.0</v>
      </c>
      <c r="C918" s="1" t="s">
        <v>830</v>
      </c>
      <c r="D918" s="6">
        <v>300.0</v>
      </c>
      <c r="E918" s="1" t="s">
        <v>69</v>
      </c>
      <c r="F918" s="6">
        <v>316.58</v>
      </c>
      <c r="H918" s="6">
        <f t="shared" si="1"/>
        <v>9</v>
      </c>
      <c r="I918" s="6">
        <f t="shared" si="2"/>
        <v>2025</v>
      </c>
    </row>
    <row r="919">
      <c r="A919" s="1" t="s">
        <v>9</v>
      </c>
      <c r="B919" s="4">
        <v>45917.0</v>
      </c>
      <c r="C919" s="1" t="s">
        <v>831</v>
      </c>
      <c r="D919" s="6">
        <v>-8.36</v>
      </c>
      <c r="E919" s="1" t="s">
        <v>13</v>
      </c>
      <c r="F919" s="6">
        <v>16.58</v>
      </c>
      <c r="H919" s="6">
        <f t="shared" si="1"/>
        <v>9</v>
      </c>
      <c r="I919" s="6">
        <f t="shared" si="2"/>
        <v>2025</v>
      </c>
    </row>
    <row r="920">
      <c r="A920" s="1" t="s">
        <v>9</v>
      </c>
      <c r="B920" s="4">
        <v>45915.0</v>
      </c>
      <c r="C920" s="1" t="s">
        <v>832</v>
      </c>
      <c r="D920" s="6">
        <v>-7.99</v>
      </c>
      <c r="E920" s="1" t="s">
        <v>13</v>
      </c>
      <c r="F920" s="6">
        <v>24.94</v>
      </c>
      <c r="H920" s="6">
        <f t="shared" si="1"/>
        <v>9</v>
      </c>
      <c r="I920" s="6">
        <f t="shared" si="2"/>
        <v>2025</v>
      </c>
    </row>
    <row r="921">
      <c r="A921" s="1" t="s">
        <v>9</v>
      </c>
      <c r="B921" s="4">
        <v>45912.0</v>
      </c>
      <c r="C921" s="1" t="s">
        <v>833</v>
      </c>
      <c r="D921" s="6">
        <v>-12.7</v>
      </c>
      <c r="E921" s="1" t="s">
        <v>13</v>
      </c>
      <c r="F921" s="6">
        <v>32.93</v>
      </c>
      <c r="H921" s="6">
        <f t="shared" si="1"/>
        <v>9</v>
      </c>
      <c r="I921" s="6">
        <f t="shared" si="2"/>
        <v>2025</v>
      </c>
    </row>
    <row r="922">
      <c r="A922" s="1" t="s">
        <v>9</v>
      </c>
      <c r="B922" s="4">
        <v>45912.0</v>
      </c>
      <c r="C922" s="1" t="s">
        <v>834</v>
      </c>
      <c r="D922" s="6">
        <v>-74.22</v>
      </c>
      <c r="E922" s="1" t="s">
        <v>13</v>
      </c>
      <c r="F922" s="6">
        <v>45.63</v>
      </c>
      <c r="H922" s="6">
        <f t="shared" si="1"/>
        <v>9</v>
      </c>
      <c r="I922" s="6">
        <f t="shared" si="2"/>
        <v>2025</v>
      </c>
    </row>
    <row r="923">
      <c r="A923" s="1" t="s">
        <v>9</v>
      </c>
      <c r="B923" s="4">
        <v>45911.0</v>
      </c>
      <c r="C923" s="1" t="s">
        <v>835</v>
      </c>
      <c r="D923" s="6">
        <v>-16.8</v>
      </c>
      <c r="E923" s="1" t="s">
        <v>13</v>
      </c>
      <c r="F923" s="6">
        <v>119.85</v>
      </c>
      <c r="H923" s="6">
        <f t="shared" si="1"/>
        <v>9</v>
      </c>
      <c r="I923" s="6">
        <f t="shared" si="2"/>
        <v>2025</v>
      </c>
    </row>
    <row r="924">
      <c r="A924" s="1" t="s">
        <v>22</v>
      </c>
      <c r="B924" s="4">
        <v>45911.0</v>
      </c>
      <c r="C924" s="1" t="s">
        <v>836</v>
      </c>
      <c r="D924" s="6">
        <v>50.0</v>
      </c>
      <c r="E924" s="1" t="s">
        <v>69</v>
      </c>
      <c r="F924" s="6">
        <v>136.65</v>
      </c>
      <c r="H924" s="6">
        <f t="shared" si="1"/>
        <v>9</v>
      </c>
      <c r="I924" s="6">
        <f t="shared" si="2"/>
        <v>2025</v>
      </c>
    </row>
    <row r="925">
      <c r="A925" s="1" t="s">
        <v>22</v>
      </c>
      <c r="B925" s="4">
        <v>45911.0</v>
      </c>
      <c r="C925" s="1" t="s">
        <v>837</v>
      </c>
      <c r="D925" s="6">
        <v>300.0</v>
      </c>
      <c r="E925" s="1" t="s">
        <v>69</v>
      </c>
      <c r="F925" s="6">
        <v>86.65</v>
      </c>
      <c r="H925" s="6">
        <f t="shared" si="1"/>
        <v>9</v>
      </c>
      <c r="I925" s="6">
        <f t="shared" si="2"/>
        <v>2025</v>
      </c>
    </row>
    <row r="926">
      <c r="A926" s="1" t="s">
        <v>9</v>
      </c>
      <c r="B926" s="4">
        <v>45910.0</v>
      </c>
      <c r="C926" s="1" t="s">
        <v>64</v>
      </c>
      <c r="D926" s="6">
        <v>-303.63</v>
      </c>
      <c r="E926" s="1" t="s">
        <v>65</v>
      </c>
      <c r="F926" s="6">
        <v>-213.35</v>
      </c>
      <c r="H926" s="6">
        <f t="shared" si="1"/>
        <v>9</v>
      </c>
      <c r="I926" s="6">
        <f t="shared" si="2"/>
        <v>2025</v>
      </c>
    </row>
    <row r="927">
      <c r="A927" s="1" t="s">
        <v>9</v>
      </c>
      <c r="B927" s="4">
        <v>45910.0</v>
      </c>
      <c r="C927" s="1" t="s">
        <v>838</v>
      </c>
      <c r="D927" s="6">
        <v>-21.17</v>
      </c>
      <c r="E927" s="1" t="s">
        <v>13</v>
      </c>
      <c r="F927" s="6">
        <v>90.28</v>
      </c>
      <c r="H927" s="6">
        <f t="shared" si="1"/>
        <v>9</v>
      </c>
      <c r="I927" s="6">
        <f t="shared" si="2"/>
        <v>2025</v>
      </c>
    </row>
    <row r="928">
      <c r="A928" s="1" t="s">
        <v>9</v>
      </c>
      <c r="B928" s="4">
        <v>45910.0</v>
      </c>
      <c r="C928" s="1" t="s">
        <v>839</v>
      </c>
      <c r="D928" s="6">
        <v>-14.82</v>
      </c>
      <c r="E928" s="1" t="s">
        <v>13</v>
      </c>
      <c r="F928" s="6">
        <v>111.45</v>
      </c>
      <c r="H928" s="6">
        <f t="shared" si="1"/>
        <v>9</v>
      </c>
      <c r="I928" s="6">
        <f t="shared" si="2"/>
        <v>2025</v>
      </c>
    </row>
    <row r="929">
      <c r="A929" s="1" t="s">
        <v>9</v>
      </c>
      <c r="B929" s="4">
        <v>45910.0</v>
      </c>
      <c r="C929" s="1" t="s">
        <v>840</v>
      </c>
      <c r="D929" s="6">
        <v>-27.54</v>
      </c>
      <c r="E929" s="1" t="s">
        <v>13</v>
      </c>
      <c r="F929" s="6">
        <v>126.27</v>
      </c>
      <c r="H929" s="6">
        <f t="shared" si="1"/>
        <v>9</v>
      </c>
      <c r="I929" s="6">
        <f t="shared" si="2"/>
        <v>2025</v>
      </c>
    </row>
    <row r="930">
      <c r="A930" s="1" t="s">
        <v>9</v>
      </c>
      <c r="B930" s="4">
        <v>45910.0</v>
      </c>
      <c r="C930" s="1" t="s">
        <v>841</v>
      </c>
      <c r="D930" s="6">
        <v>-35.0</v>
      </c>
      <c r="E930" s="1" t="s">
        <v>13</v>
      </c>
      <c r="F930" s="6">
        <v>153.81</v>
      </c>
      <c r="H930" s="6">
        <f t="shared" si="1"/>
        <v>9</v>
      </c>
      <c r="I930" s="6">
        <f t="shared" si="2"/>
        <v>2025</v>
      </c>
    </row>
    <row r="931">
      <c r="A931" s="1" t="s">
        <v>9</v>
      </c>
      <c r="B931" s="4">
        <v>45910.0</v>
      </c>
      <c r="C931" s="1" t="s">
        <v>842</v>
      </c>
      <c r="D931" s="6">
        <v>-38.54</v>
      </c>
      <c r="E931" s="1" t="s">
        <v>13</v>
      </c>
      <c r="F931" s="6">
        <v>188.81</v>
      </c>
      <c r="H931" s="6">
        <f t="shared" si="1"/>
        <v>9</v>
      </c>
      <c r="I931" s="6">
        <f t="shared" si="2"/>
        <v>2025</v>
      </c>
    </row>
    <row r="932">
      <c r="A932" s="1" t="s">
        <v>9</v>
      </c>
      <c r="B932" s="4">
        <v>45909.0</v>
      </c>
      <c r="C932" s="1" t="s">
        <v>843</v>
      </c>
      <c r="D932" s="6">
        <v>-26.61</v>
      </c>
      <c r="E932" s="1" t="s">
        <v>13</v>
      </c>
      <c r="F932" s="6">
        <v>227.35</v>
      </c>
      <c r="H932" s="6">
        <f t="shared" si="1"/>
        <v>9</v>
      </c>
      <c r="I932" s="6">
        <f t="shared" si="2"/>
        <v>2025</v>
      </c>
    </row>
    <row r="933">
      <c r="A933" s="1" t="s">
        <v>9</v>
      </c>
      <c r="B933" s="4">
        <v>45908.0</v>
      </c>
      <c r="C933" s="1" t="s">
        <v>844</v>
      </c>
      <c r="D933" s="6">
        <v>-7.0</v>
      </c>
      <c r="E933" s="1" t="s">
        <v>13</v>
      </c>
      <c r="F933" s="6">
        <v>253.96</v>
      </c>
      <c r="H933" s="6">
        <f t="shared" si="1"/>
        <v>9</v>
      </c>
      <c r="I933" s="6">
        <f t="shared" si="2"/>
        <v>2025</v>
      </c>
    </row>
    <row r="934">
      <c r="A934" s="1" t="s">
        <v>9</v>
      </c>
      <c r="B934" s="4">
        <v>45908.0</v>
      </c>
      <c r="C934" s="1" t="s">
        <v>845</v>
      </c>
      <c r="D934" s="6">
        <v>-16.48</v>
      </c>
      <c r="E934" s="1" t="s">
        <v>13</v>
      </c>
      <c r="F934" s="6">
        <v>260.96</v>
      </c>
      <c r="H934" s="6">
        <f t="shared" si="1"/>
        <v>9</v>
      </c>
      <c r="I934" s="6">
        <f t="shared" si="2"/>
        <v>2025</v>
      </c>
    </row>
    <row r="935">
      <c r="A935" s="1" t="s">
        <v>9</v>
      </c>
      <c r="B935" s="4">
        <v>45908.0</v>
      </c>
      <c r="C935" s="1" t="s">
        <v>846</v>
      </c>
      <c r="D935" s="6">
        <v>-28.59</v>
      </c>
      <c r="E935" s="1" t="s">
        <v>13</v>
      </c>
      <c r="F935" s="6">
        <v>277.44</v>
      </c>
      <c r="H935" s="6">
        <f t="shared" si="1"/>
        <v>9</v>
      </c>
      <c r="I935" s="6">
        <f t="shared" si="2"/>
        <v>2025</v>
      </c>
    </row>
    <row r="936">
      <c r="A936" s="1" t="s">
        <v>9</v>
      </c>
      <c r="B936" s="4">
        <v>45908.0</v>
      </c>
      <c r="C936" s="1" t="s">
        <v>847</v>
      </c>
      <c r="D936" s="6">
        <v>-52.58</v>
      </c>
      <c r="E936" s="1" t="s">
        <v>13</v>
      </c>
      <c r="F936" s="6">
        <v>306.03</v>
      </c>
      <c r="H936" s="6">
        <f t="shared" si="1"/>
        <v>9</v>
      </c>
      <c r="I936" s="6">
        <f t="shared" si="2"/>
        <v>2025</v>
      </c>
    </row>
    <row r="937">
      <c r="A937" s="1" t="s">
        <v>9</v>
      </c>
      <c r="B937" s="4">
        <v>45908.0</v>
      </c>
      <c r="C937" s="1" t="s">
        <v>848</v>
      </c>
      <c r="D937" s="6">
        <v>-38.11</v>
      </c>
      <c r="E937" s="1" t="s">
        <v>13</v>
      </c>
      <c r="F937" s="6">
        <v>358.61</v>
      </c>
      <c r="H937" s="6">
        <f t="shared" si="1"/>
        <v>9</v>
      </c>
      <c r="I937" s="6">
        <f t="shared" si="2"/>
        <v>2025</v>
      </c>
    </row>
    <row r="938">
      <c r="A938" s="1" t="s">
        <v>9</v>
      </c>
      <c r="B938" s="4">
        <v>45908.0</v>
      </c>
      <c r="C938" s="1" t="s">
        <v>849</v>
      </c>
      <c r="D938" s="6">
        <v>-34.7</v>
      </c>
      <c r="E938" s="1" t="s">
        <v>13</v>
      </c>
      <c r="F938" s="6">
        <v>396.72</v>
      </c>
      <c r="H938" s="6">
        <f t="shared" si="1"/>
        <v>9</v>
      </c>
      <c r="I938" s="6">
        <f t="shared" si="2"/>
        <v>2025</v>
      </c>
    </row>
    <row r="939">
      <c r="A939" s="1" t="s">
        <v>9</v>
      </c>
      <c r="B939" s="4">
        <v>45908.0</v>
      </c>
      <c r="C939" s="1" t="s">
        <v>850</v>
      </c>
      <c r="D939" s="6">
        <v>-7.28</v>
      </c>
      <c r="E939" s="1" t="s">
        <v>13</v>
      </c>
      <c r="F939" s="6">
        <v>431.42</v>
      </c>
      <c r="H939" s="6">
        <f t="shared" si="1"/>
        <v>9</v>
      </c>
      <c r="I939" s="6">
        <f t="shared" si="2"/>
        <v>2025</v>
      </c>
    </row>
    <row r="940">
      <c r="A940" s="1" t="s">
        <v>9</v>
      </c>
      <c r="B940" s="4">
        <v>45908.0</v>
      </c>
      <c r="C940" s="1" t="s">
        <v>851</v>
      </c>
      <c r="D940" s="6">
        <v>-88.7</v>
      </c>
      <c r="E940" s="1" t="s">
        <v>13</v>
      </c>
      <c r="F940" s="6">
        <v>438.7</v>
      </c>
      <c r="H940" s="6">
        <f t="shared" si="1"/>
        <v>9</v>
      </c>
      <c r="I940" s="6">
        <f t="shared" si="2"/>
        <v>2025</v>
      </c>
    </row>
    <row r="941">
      <c r="A941" s="1" t="s">
        <v>9</v>
      </c>
      <c r="B941" s="4">
        <v>45905.0</v>
      </c>
      <c r="C941" s="1" t="s">
        <v>852</v>
      </c>
      <c r="D941" s="6">
        <v>-24.99</v>
      </c>
      <c r="E941" s="1" t="s">
        <v>13</v>
      </c>
      <c r="F941" s="6">
        <v>527.4</v>
      </c>
      <c r="H941" s="6">
        <f t="shared" si="1"/>
        <v>9</v>
      </c>
      <c r="I941" s="6">
        <f t="shared" si="2"/>
        <v>2025</v>
      </c>
    </row>
    <row r="942">
      <c r="A942" s="1" t="s">
        <v>9</v>
      </c>
      <c r="B942" s="4">
        <v>45905.0</v>
      </c>
      <c r="C942" s="1" t="s">
        <v>853</v>
      </c>
      <c r="D942" s="6">
        <v>-24.99</v>
      </c>
      <c r="E942" s="1" t="s">
        <v>11</v>
      </c>
      <c r="F942" s="6">
        <v>552.39</v>
      </c>
      <c r="H942" s="6">
        <f t="shared" si="1"/>
        <v>9</v>
      </c>
      <c r="I942" s="6">
        <f t="shared" si="2"/>
        <v>2025</v>
      </c>
    </row>
    <row r="943">
      <c r="A943" s="1" t="s">
        <v>9</v>
      </c>
      <c r="B943" s="4">
        <v>45905.0</v>
      </c>
      <c r="C943" s="1" t="s">
        <v>854</v>
      </c>
      <c r="D943" s="6">
        <v>-75.01</v>
      </c>
      <c r="E943" s="1" t="s">
        <v>13</v>
      </c>
      <c r="F943" s="6">
        <v>577.38</v>
      </c>
      <c r="H943" s="6">
        <f t="shared" si="1"/>
        <v>9</v>
      </c>
      <c r="I943" s="6">
        <f t="shared" si="2"/>
        <v>2025</v>
      </c>
    </row>
    <row r="944">
      <c r="A944" s="1" t="s">
        <v>9</v>
      </c>
      <c r="B944" s="4">
        <v>45905.0</v>
      </c>
      <c r="C944" s="1" t="s">
        <v>855</v>
      </c>
      <c r="D944" s="6">
        <v>-11.34</v>
      </c>
      <c r="E944" s="1" t="s">
        <v>13</v>
      </c>
      <c r="F944" s="6">
        <v>652.39</v>
      </c>
      <c r="H944" s="6">
        <f t="shared" si="1"/>
        <v>9</v>
      </c>
      <c r="I944" s="6">
        <f t="shared" si="2"/>
        <v>2025</v>
      </c>
    </row>
    <row r="945">
      <c r="A945" s="1" t="s">
        <v>9</v>
      </c>
      <c r="B945" s="4">
        <v>45905.0</v>
      </c>
      <c r="C945" s="1" t="s">
        <v>856</v>
      </c>
      <c r="D945" s="6">
        <v>-3.45</v>
      </c>
      <c r="E945" s="1" t="s">
        <v>13</v>
      </c>
      <c r="F945" s="6">
        <v>663.73</v>
      </c>
      <c r="H945" s="6">
        <f t="shared" si="1"/>
        <v>9</v>
      </c>
      <c r="I945" s="6">
        <f t="shared" si="2"/>
        <v>2025</v>
      </c>
    </row>
    <row r="946">
      <c r="A946" s="1" t="s">
        <v>9</v>
      </c>
      <c r="B946" s="4">
        <v>45905.0</v>
      </c>
      <c r="C946" s="1" t="s">
        <v>857</v>
      </c>
      <c r="D946" s="6">
        <v>-8.36</v>
      </c>
      <c r="E946" s="1" t="s">
        <v>13</v>
      </c>
      <c r="F946" s="6">
        <v>667.18</v>
      </c>
      <c r="H946" s="6">
        <f t="shared" si="1"/>
        <v>9</v>
      </c>
      <c r="I946" s="6">
        <f t="shared" si="2"/>
        <v>2025</v>
      </c>
    </row>
    <row r="947">
      <c r="A947" s="1" t="s">
        <v>22</v>
      </c>
      <c r="B947" s="4">
        <v>45905.0</v>
      </c>
      <c r="C947" s="1" t="s">
        <v>319</v>
      </c>
      <c r="D947" s="6">
        <v>479.17</v>
      </c>
      <c r="E947" s="1" t="s">
        <v>24</v>
      </c>
      <c r="F947" s="6">
        <v>675.54</v>
      </c>
      <c r="H947" s="6">
        <f t="shared" si="1"/>
        <v>9</v>
      </c>
      <c r="I947" s="6">
        <f t="shared" si="2"/>
        <v>2025</v>
      </c>
    </row>
    <row r="948">
      <c r="A948" s="1" t="s">
        <v>9</v>
      </c>
      <c r="B948" s="4">
        <v>45904.0</v>
      </c>
      <c r="C948" s="1" t="s">
        <v>858</v>
      </c>
      <c r="D948" s="6">
        <v>-7.99</v>
      </c>
      <c r="E948" s="1" t="s">
        <v>13</v>
      </c>
      <c r="F948" s="6">
        <v>196.37</v>
      </c>
      <c r="H948" s="6">
        <f t="shared" si="1"/>
        <v>9</v>
      </c>
      <c r="I948" s="6">
        <f t="shared" si="2"/>
        <v>2025</v>
      </c>
    </row>
    <row r="949">
      <c r="A949" s="1" t="s">
        <v>9</v>
      </c>
      <c r="B949" s="4">
        <v>45904.0</v>
      </c>
      <c r="C949" s="1" t="s">
        <v>859</v>
      </c>
      <c r="D949" s="6">
        <v>-6.63</v>
      </c>
      <c r="E949" s="1" t="s">
        <v>13</v>
      </c>
      <c r="F949" s="6">
        <v>204.36</v>
      </c>
      <c r="H949" s="6">
        <f t="shared" si="1"/>
        <v>9</v>
      </c>
      <c r="I949" s="6">
        <f t="shared" si="2"/>
        <v>2025</v>
      </c>
    </row>
    <row r="950">
      <c r="A950" s="1" t="s">
        <v>9</v>
      </c>
      <c r="B950" s="4">
        <v>45904.0</v>
      </c>
      <c r="C950" s="1" t="s">
        <v>860</v>
      </c>
      <c r="D950" s="6">
        <v>-3.71</v>
      </c>
      <c r="E950" s="1" t="s">
        <v>13</v>
      </c>
      <c r="F950" s="6">
        <v>210.99</v>
      </c>
      <c r="H950" s="6">
        <f t="shared" si="1"/>
        <v>9</v>
      </c>
      <c r="I950" s="6">
        <f t="shared" si="2"/>
        <v>2025</v>
      </c>
    </row>
    <row r="951">
      <c r="A951" s="1" t="s">
        <v>9</v>
      </c>
      <c r="B951" s="4">
        <v>45903.0</v>
      </c>
      <c r="C951" s="1" t="s">
        <v>861</v>
      </c>
      <c r="D951" s="6">
        <v>-2.48</v>
      </c>
      <c r="E951" s="1" t="s">
        <v>13</v>
      </c>
      <c r="F951" s="6">
        <v>214.7</v>
      </c>
      <c r="H951" s="6">
        <f t="shared" si="1"/>
        <v>9</v>
      </c>
      <c r="I951" s="6">
        <f t="shared" si="2"/>
        <v>2025</v>
      </c>
    </row>
    <row r="952">
      <c r="A952" s="1" t="s">
        <v>9</v>
      </c>
      <c r="B952" s="4">
        <v>45903.0</v>
      </c>
      <c r="C952" s="1" t="s">
        <v>862</v>
      </c>
      <c r="D952" s="6">
        <v>-16.8</v>
      </c>
      <c r="E952" s="1" t="s">
        <v>13</v>
      </c>
      <c r="F952" s="6">
        <v>217.18</v>
      </c>
      <c r="H952" s="6">
        <f t="shared" si="1"/>
        <v>9</v>
      </c>
      <c r="I952" s="6">
        <f t="shared" si="2"/>
        <v>2025</v>
      </c>
    </row>
    <row r="953">
      <c r="A953" s="1" t="s">
        <v>9</v>
      </c>
      <c r="B953" s="4">
        <v>45902.0</v>
      </c>
      <c r="C953" s="1" t="s">
        <v>863</v>
      </c>
      <c r="D953" s="6">
        <v>-45.04</v>
      </c>
      <c r="E953" s="1" t="s">
        <v>13</v>
      </c>
      <c r="F953" s="6">
        <v>233.98</v>
      </c>
      <c r="H953" s="6">
        <f t="shared" si="1"/>
        <v>9</v>
      </c>
      <c r="I953" s="6">
        <f t="shared" si="2"/>
        <v>2025</v>
      </c>
    </row>
    <row r="954">
      <c r="A954" s="1" t="s">
        <v>9</v>
      </c>
      <c r="B954" s="4">
        <v>45902.0</v>
      </c>
      <c r="C954" s="1" t="s">
        <v>864</v>
      </c>
      <c r="D954" s="6">
        <v>-15.0</v>
      </c>
      <c r="E954" s="1" t="s">
        <v>13</v>
      </c>
      <c r="F954" s="6">
        <v>279.02</v>
      </c>
      <c r="H954" s="6">
        <f t="shared" si="1"/>
        <v>9</v>
      </c>
      <c r="I954" s="6">
        <f t="shared" si="2"/>
        <v>2025</v>
      </c>
    </row>
    <row r="955">
      <c r="A955" s="1" t="s">
        <v>9</v>
      </c>
      <c r="B955" s="4">
        <v>45902.0</v>
      </c>
      <c r="C955" s="1" t="s">
        <v>865</v>
      </c>
      <c r="D955" s="6">
        <v>-67.58</v>
      </c>
      <c r="E955" s="1" t="s">
        <v>13</v>
      </c>
      <c r="F955" s="6">
        <v>294.02</v>
      </c>
      <c r="H955" s="6">
        <f t="shared" si="1"/>
        <v>9</v>
      </c>
      <c r="I955" s="6">
        <f t="shared" si="2"/>
        <v>2025</v>
      </c>
    </row>
    <row r="956">
      <c r="A956" s="1" t="s">
        <v>9</v>
      </c>
      <c r="B956" s="4">
        <v>45902.0</v>
      </c>
      <c r="C956" s="1" t="s">
        <v>866</v>
      </c>
      <c r="D956" s="6">
        <v>-5.52</v>
      </c>
      <c r="E956" s="1" t="s">
        <v>13</v>
      </c>
      <c r="F956" s="6">
        <v>361.6</v>
      </c>
      <c r="H956" s="6">
        <f t="shared" si="1"/>
        <v>9</v>
      </c>
      <c r="I956" s="6">
        <f t="shared" si="2"/>
        <v>2025</v>
      </c>
    </row>
    <row r="957">
      <c r="A957" s="1" t="s">
        <v>9</v>
      </c>
      <c r="B957" s="4">
        <v>45902.0</v>
      </c>
      <c r="C957" s="1" t="s">
        <v>867</v>
      </c>
      <c r="D957" s="6">
        <v>-4.03</v>
      </c>
      <c r="E957" s="1" t="s">
        <v>13</v>
      </c>
      <c r="F957" s="6">
        <v>367.12</v>
      </c>
      <c r="H957" s="6">
        <f t="shared" si="1"/>
        <v>9</v>
      </c>
      <c r="I957" s="6">
        <f t="shared" si="2"/>
        <v>2025</v>
      </c>
    </row>
    <row r="958">
      <c r="A958" s="1" t="s">
        <v>9</v>
      </c>
      <c r="B958" s="4">
        <v>45902.0</v>
      </c>
      <c r="C958" s="1" t="s">
        <v>868</v>
      </c>
      <c r="D958" s="6">
        <v>-22.86</v>
      </c>
      <c r="E958" s="1" t="s">
        <v>13</v>
      </c>
      <c r="F958" s="6">
        <v>371.15</v>
      </c>
      <c r="H958" s="6">
        <f t="shared" si="1"/>
        <v>9</v>
      </c>
      <c r="I958" s="6">
        <f t="shared" si="2"/>
        <v>2025</v>
      </c>
    </row>
    <row r="959">
      <c r="A959" s="1" t="s">
        <v>9</v>
      </c>
      <c r="B959" s="4">
        <v>45902.0</v>
      </c>
      <c r="C959" s="1" t="s">
        <v>869</v>
      </c>
      <c r="D959" s="6">
        <v>-50.0</v>
      </c>
      <c r="E959" s="1" t="s">
        <v>69</v>
      </c>
      <c r="F959" s="6">
        <v>394.01</v>
      </c>
      <c r="H959" s="6">
        <f t="shared" si="1"/>
        <v>9</v>
      </c>
      <c r="I959" s="6">
        <f t="shared" si="2"/>
        <v>2025</v>
      </c>
    </row>
    <row r="960">
      <c r="A960" s="1" t="s">
        <v>9</v>
      </c>
      <c r="B960" s="4">
        <v>45902.0</v>
      </c>
      <c r="C960" s="1" t="s">
        <v>870</v>
      </c>
      <c r="D960" s="6">
        <v>-6.36</v>
      </c>
      <c r="E960" s="1" t="s">
        <v>13</v>
      </c>
      <c r="F960" s="6">
        <v>444.01</v>
      </c>
      <c r="H960" s="6">
        <f t="shared" si="1"/>
        <v>9</v>
      </c>
      <c r="I960" s="6">
        <f t="shared" si="2"/>
        <v>2025</v>
      </c>
    </row>
    <row r="961">
      <c r="A961" s="1" t="s">
        <v>9</v>
      </c>
      <c r="B961" s="4">
        <v>45902.0</v>
      </c>
      <c r="C961" s="1" t="s">
        <v>871</v>
      </c>
      <c r="D961" s="6">
        <v>-25.41</v>
      </c>
      <c r="E961" s="1" t="s">
        <v>13</v>
      </c>
      <c r="F961" s="6">
        <v>450.37</v>
      </c>
      <c r="H961" s="6">
        <f t="shared" si="1"/>
        <v>9</v>
      </c>
      <c r="I961" s="6">
        <f t="shared" si="2"/>
        <v>2025</v>
      </c>
    </row>
    <row r="962">
      <c r="A962" s="1" t="s">
        <v>9</v>
      </c>
      <c r="B962" s="4">
        <v>45902.0</v>
      </c>
      <c r="C962" s="1" t="s">
        <v>872</v>
      </c>
      <c r="D962" s="6">
        <v>-2.99</v>
      </c>
      <c r="E962" s="1" t="s">
        <v>13</v>
      </c>
      <c r="F962" s="6">
        <v>475.78</v>
      </c>
      <c r="H962" s="6">
        <f t="shared" si="1"/>
        <v>9</v>
      </c>
      <c r="I962" s="6">
        <f t="shared" si="2"/>
        <v>2025</v>
      </c>
    </row>
    <row r="963">
      <c r="A963" s="1" t="s">
        <v>9</v>
      </c>
      <c r="B963" s="4">
        <v>45902.0</v>
      </c>
      <c r="C963" s="1" t="s">
        <v>873</v>
      </c>
      <c r="D963" s="6">
        <v>-24.2</v>
      </c>
      <c r="E963" s="1" t="s">
        <v>13</v>
      </c>
      <c r="F963" s="6">
        <v>478.77</v>
      </c>
      <c r="H963" s="6">
        <f t="shared" si="1"/>
        <v>9</v>
      </c>
      <c r="I963" s="6">
        <f t="shared" si="2"/>
        <v>2025</v>
      </c>
    </row>
    <row r="964">
      <c r="A964" s="1" t="s">
        <v>22</v>
      </c>
      <c r="B964" s="4">
        <v>45902.0</v>
      </c>
      <c r="C964" s="1" t="s">
        <v>874</v>
      </c>
      <c r="D964" s="6">
        <v>14.74</v>
      </c>
      <c r="E964" s="1" t="s">
        <v>110</v>
      </c>
      <c r="F964" s="6">
        <v>502.97</v>
      </c>
      <c r="H964" s="6">
        <f t="shared" si="1"/>
        <v>9</v>
      </c>
      <c r="I964" s="6">
        <f t="shared" si="2"/>
        <v>2025</v>
      </c>
    </row>
    <row r="965">
      <c r="A965" s="1" t="s">
        <v>22</v>
      </c>
      <c r="B965" s="4">
        <v>45902.0</v>
      </c>
      <c r="C965" s="1" t="s">
        <v>875</v>
      </c>
      <c r="D965" s="6">
        <v>105.0</v>
      </c>
      <c r="E965" s="1" t="s">
        <v>112</v>
      </c>
      <c r="F965" s="6">
        <v>488.23</v>
      </c>
      <c r="H965" s="6">
        <f t="shared" si="1"/>
        <v>9</v>
      </c>
      <c r="I965" s="6">
        <f t="shared" si="2"/>
        <v>2025</v>
      </c>
    </row>
    <row r="966">
      <c r="A966" s="1" t="s">
        <v>9</v>
      </c>
      <c r="B966" s="4">
        <v>45898.0</v>
      </c>
      <c r="C966" s="1" t="s">
        <v>876</v>
      </c>
      <c r="D966" s="6">
        <v>-19.99</v>
      </c>
      <c r="E966" s="1" t="s">
        <v>13</v>
      </c>
      <c r="F966" s="6">
        <v>383.23</v>
      </c>
      <c r="H966" s="6">
        <f t="shared" si="1"/>
        <v>8</v>
      </c>
      <c r="I966" s="6">
        <f t="shared" si="2"/>
        <v>2025</v>
      </c>
    </row>
    <row r="967">
      <c r="A967" s="1" t="s">
        <v>22</v>
      </c>
      <c r="B967" s="4">
        <v>45898.0</v>
      </c>
      <c r="C967" s="1" t="s">
        <v>877</v>
      </c>
      <c r="D967" s="6">
        <v>400.0</v>
      </c>
      <c r="E967" s="1" t="s">
        <v>69</v>
      </c>
      <c r="F967" s="6">
        <v>403.22</v>
      </c>
      <c r="H967" s="6">
        <f t="shared" si="1"/>
        <v>8</v>
      </c>
      <c r="I967" s="6">
        <f t="shared" si="2"/>
        <v>2025</v>
      </c>
    </row>
    <row r="968">
      <c r="A968" s="1" t="s">
        <v>9</v>
      </c>
      <c r="B968" s="4">
        <v>45897.0</v>
      </c>
      <c r="C968" s="1" t="s">
        <v>878</v>
      </c>
      <c r="D968" s="6">
        <v>-32.96</v>
      </c>
      <c r="E968" s="1" t="s">
        <v>13</v>
      </c>
      <c r="F968" s="6">
        <v>3.22</v>
      </c>
      <c r="H968" s="6">
        <f t="shared" si="1"/>
        <v>8</v>
      </c>
      <c r="I968" s="6">
        <f t="shared" si="2"/>
        <v>2025</v>
      </c>
    </row>
    <row r="969">
      <c r="A969" s="1" t="s">
        <v>9</v>
      </c>
      <c r="B969" s="4">
        <v>45897.0</v>
      </c>
      <c r="C969" s="1" t="s">
        <v>879</v>
      </c>
      <c r="D969" s="6">
        <v>-13.14</v>
      </c>
      <c r="E969" s="1" t="s">
        <v>13</v>
      </c>
      <c r="F969" s="6">
        <v>36.18</v>
      </c>
      <c r="H969" s="6">
        <f t="shared" si="1"/>
        <v>8</v>
      </c>
      <c r="I969" s="6">
        <f t="shared" si="2"/>
        <v>2025</v>
      </c>
    </row>
    <row r="970">
      <c r="A970" s="1" t="s">
        <v>9</v>
      </c>
      <c r="B970" s="4">
        <v>45896.0</v>
      </c>
      <c r="C970" s="1" t="s">
        <v>880</v>
      </c>
      <c r="D970" s="6">
        <v>-0.99</v>
      </c>
      <c r="E970" s="1" t="s">
        <v>13</v>
      </c>
      <c r="F970" s="6">
        <v>49.32</v>
      </c>
      <c r="H970" s="6">
        <f t="shared" si="1"/>
        <v>8</v>
      </c>
      <c r="I970" s="6">
        <f t="shared" si="2"/>
        <v>2025</v>
      </c>
    </row>
    <row r="971">
      <c r="A971" s="1" t="s">
        <v>9</v>
      </c>
      <c r="B971" s="4">
        <v>45896.0</v>
      </c>
      <c r="C971" s="1" t="s">
        <v>881</v>
      </c>
      <c r="D971" s="6">
        <v>-21.32</v>
      </c>
      <c r="E971" s="1" t="s">
        <v>13</v>
      </c>
      <c r="F971" s="6">
        <v>50.31</v>
      </c>
      <c r="H971" s="6">
        <f t="shared" si="1"/>
        <v>8</v>
      </c>
      <c r="I971" s="6">
        <f t="shared" si="2"/>
        <v>2025</v>
      </c>
    </row>
    <row r="972">
      <c r="A972" s="1" t="s">
        <v>9</v>
      </c>
      <c r="B972" s="4">
        <v>45895.0</v>
      </c>
      <c r="C972" s="1" t="s">
        <v>241</v>
      </c>
      <c r="D972" s="6">
        <v>-15.0</v>
      </c>
      <c r="E972" s="1" t="s">
        <v>11</v>
      </c>
      <c r="F972" s="6">
        <v>71.63</v>
      </c>
      <c r="H972" s="6">
        <f t="shared" si="1"/>
        <v>8</v>
      </c>
      <c r="I972" s="6">
        <f t="shared" si="2"/>
        <v>2025</v>
      </c>
    </row>
    <row r="973">
      <c r="A973" s="1" t="s">
        <v>22</v>
      </c>
      <c r="B973" s="4">
        <v>45895.0</v>
      </c>
      <c r="C973" s="1" t="s">
        <v>882</v>
      </c>
      <c r="D973" s="6">
        <v>30.0</v>
      </c>
      <c r="E973" s="1" t="s">
        <v>69</v>
      </c>
      <c r="F973" s="6">
        <v>86.63</v>
      </c>
      <c r="H973" s="6">
        <f t="shared" si="1"/>
        <v>8</v>
      </c>
      <c r="I973" s="6">
        <f t="shared" si="2"/>
        <v>2025</v>
      </c>
    </row>
    <row r="974">
      <c r="A974" s="1" t="s">
        <v>9</v>
      </c>
      <c r="B974" s="4">
        <v>45894.0</v>
      </c>
      <c r="C974" s="1" t="s">
        <v>883</v>
      </c>
      <c r="D974" s="6">
        <v>-400.0</v>
      </c>
      <c r="E974" s="1" t="s">
        <v>69</v>
      </c>
      <c r="F974" s="6">
        <v>56.63</v>
      </c>
      <c r="H974" s="6">
        <f t="shared" si="1"/>
        <v>8</v>
      </c>
      <c r="I974" s="6">
        <f t="shared" si="2"/>
        <v>2025</v>
      </c>
    </row>
    <row r="975">
      <c r="A975" s="1" t="s">
        <v>9</v>
      </c>
      <c r="B975" s="4">
        <v>45894.0</v>
      </c>
      <c r="C975" s="1" t="s">
        <v>884</v>
      </c>
      <c r="D975" s="6">
        <v>-16.16</v>
      </c>
      <c r="E975" s="1" t="s">
        <v>13</v>
      </c>
      <c r="F975" s="6">
        <v>456.63</v>
      </c>
      <c r="H975" s="6">
        <f t="shared" si="1"/>
        <v>8</v>
      </c>
      <c r="I975" s="6">
        <f t="shared" si="2"/>
        <v>2025</v>
      </c>
    </row>
    <row r="976">
      <c r="A976" s="1" t="s">
        <v>9</v>
      </c>
      <c r="B976" s="4">
        <v>45894.0</v>
      </c>
      <c r="C976" s="1" t="s">
        <v>885</v>
      </c>
      <c r="D976" s="6">
        <v>-21.32</v>
      </c>
      <c r="E976" s="1" t="s">
        <v>13</v>
      </c>
      <c r="F976" s="6">
        <v>472.79</v>
      </c>
      <c r="H976" s="6">
        <f t="shared" si="1"/>
        <v>8</v>
      </c>
      <c r="I976" s="6">
        <f t="shared" si="2"/>
        <v>2025</v>
      </c>
    </row>
    <row r="977">
      <c r="A977" s="1" t="s">
        <v>9</v>
      </c>
      <c r="B977" s="4">
        <v>45894.0</v>
      </c>
      <c r="C977" s="1" t="s">
        <v>886</v>
      </c>
      <c r="D977" s="6">
        <v>-36.45</v>
      </c>
      <c r="E977" s="1" t="s">
        <v>13</v>
      </c>
      <c r="F977" s="6">
        <v>494.11</v>
      </c>
      <c r="H977" s="6">
        <f t="shared" si="1"/>
        <v>8</v>
      </c>
      <c r="I977" s="6">
        <f t="shared" si="2"/>
        <v>2025</v>
      </c>
    </row>
    <row r="978">
      <c r="A978" s="1" t="s">
        <v>9</v>
      </c>
      <c r="B978" s="4">
        <v>45894.0</v>
      </c>
      <c r="C978" s="1" t="s">
        <v>887</v>
      </c>
      <c r="D978" s="6">
        <v>-16.94</v>
      </c>
      <c r="E978" s="1" t="s">
        <v>13</v>
      </c>
      <c r="F978" s="6">
        <v>530.56</v>
      </c>
      <c r="H978" s="6">
        <f t="shared" si="1"/>
        <v>8</v>
      </c>
      <c r="I978" s="6">
        <f t="shared" si="2"/>
        <v>2025</v>
      </c>
    </row>
    <row r="979">
      <c r="A979" s="1" t="s">
        <v>9</v>
      </c>
      <c r="B979" s="4">
        <v>45894.0</v>
      </c>
      <c r="C979" s="1" t="s">
        <v>888</v>
      </c>
      <c r="D979" s="6">
        <v>-26.82</v>
      </c>
      <c r="E979" s="1" t="s">
        <v>13</v>
      </c>
      <c r="F979" s="6">
        <v>547.5</v>
      </c>
      <c r="H979" s="6">
        <f t="shared" si="1"/>
        <v>8</v>
      </c>
      <c r="I979" s="6">
        <f t="shared" si="2"/>
        <v>2025</v>
      </c>
    </row>
    <row r="980">
      <c r="A980" s="1" t="s">
        <v>9</v>
      </c>
      <c r="B980" s="4">
        <v>45894.0</v>
      </c>
      <c r="C980" s="1" t="s">
        <v>889</v>
      </c>
      <c r="D980" s="6">
        <v>-22.34</v>
      </c>
      <c r="E980" s="1" t="s">
        <v>13</v>
      </c>
      <c r="F980" s="6">
        <v>574.32</v>
      </c>
      <c r="H980" s="6">
        <f t="shared" si="1"/>
        <v>8</v>
      </c>
      <c r="I980" s="6">
        <f t="shared" si="2"/>
        <v>2025</v>
      </c>
    </row>
    <row r="981">
      <c r="A981" s="1" t="s">
        <v>9</v>
      </c>
      <c r="B981" s="4">
        <v>45894.0</v>
      </c>
      <c r="C981" s="1" t="s">
        <v>890</v>
      </c>
      <c r="D981" s="6">
        <v>-45.15</v>
      </c>
      <c r="E981" s="1" t="s">
        <v>13</v>
      </c>
      <c r="F981" s="6">
        <v>596.66</v>
      </c>
      <c r="H981" s="6">
        <f t="shared" si="1"/>
        <v>8</v>
      </c>
      <c r="I981" s="6">
        <f t="shared" si="2"/>
        <v>2025</v>
      </c>
    </row>
    <row r="982">
      <c r="A982" s="1" t="s">
        <v>9</v>
      </c>
      <c r="B982" s="4">
        <v>45894.0</v>
      </c>
      <c r="C982" s="1" t="s">
        <v>891</v>
      </c>
      <c r="D982" s="6">
        <v>-8.47</v>
      </c>
      <c r="E982" s="1" t="s">
        <v>13</v>
      </c>
      <c r="F982" s="6">
        <v>641.81</v>
      </c>
      <c r="H982" s="6">
        <f t="shared" si="1"/>
        <v>8</v>
      </c>
      <c r="I982" s="6">
        <f t="shared" si="2"/>
        <v>2025</v>
      </c>
    </row>
    <row r="983">
      <c r="A983" s="1" t="s">
        <v>9</v>
      </c>
      <c r="B983" s="4">
        <v>45894.0</v>
      </c>
      <c r="C983" s="1" t="s">
        <v>892</v>
      </c>
      <c r="D983" s="6">
        <v>-77.13</v>
      </c>
      <c r="E983" s="1" t="s">
        <v>13</v>
      </c>
      <c r="F983" s="6">
        <v>650.28</v>
      </c>
      <c r="H983" s="6">
        <f t="shared" si="1"/>
        <v>8</v>
      </c>
      <c r="I983" s="6">
        <f t="shared" si="2"/>
        <v>2025</v>
      </c>
    </row>
    <row r="984">
      <c r="A984" s="1" t="s">
        <v>9</v>
      </c>
      <c r="B984" s="4">
        <v>45894.0</v>
      </c>
      <c r="C984" s="1" t="s">
        <v>893</v>
      </c>
      <c r="D984" s="6">
        <v>-13.14</v>
      </c>
      <c r="E984" s="1" t="s">
        <v>13</v>
      </c>
      <c r="F984" s="6">
        <v>727.41</v>
      </c>
      <c r="H984" s="6">
        <f t="shared" si="1"/>
        <v>8</v>
      </c>
      <c r="I984" s="6">
        <f t="shared" si="2"/>
        <v>2025</v>
      </c>
    </row>
    <row r="985">
      <c r="A985" s="1" t="s">
        <v>9</v>
      </c>
      <c r="B985" s="4">
        <v>45894.0</v>
      </c>
      <c r="C985" s="1" t="s">
        <v>894</v>
      </c>
      <c r="D985" s="6">
        <v>-6.99</v>
      </c>
      <c r="E985" s="1" t="s">
        <v>13</v>
      </c>
      <c r="F985" s="6">
        <v>740.55</v>
      </c>
      <c r="H985" s="6">
        <f t="shared" si="1"/>
        <v>8</v>
      </c>
      <c r="I985" s="6">
        <f t="shared" si="2"/>
        <v>2025</v>
      </c>
    </row>
    <row r="986">
      <c r="A986" s="1" t="s">
        <v>9</v>
      </c>
      <c r="B986" s="4">
        <v>45894.0</v>
      </c>
      <c r="C986" s="1" t="s">
        <v>895</v>
      </c>
      <c r="D986" s="6">
        <v>-5.48</v>
      </c>
      <c r="E986" s="1" t="s">
        <v>13</v>
      </c>
      <c r="F986" s="6">
        <v>747.54</v>
      </c>
      <c r="H986" s="6">
        <f t="shared" si="1"/>
        <v>8</v>
      </c>
      <c r="I986" s="6">
        <f t="shared" si="2"/>
        <v>2025</v>
      </c>
    </row>
    <row r="987">
      <c r="A987" s="1" t="s">
        <v>9</v>
      </c>
      <c r="B987" s="4">
        <v>45894.0</v>
      </c>
      <c r="C987" s="1" t="s">
        <v>896</v>
      </c>
      <c r="D987" s="6">
        <v>-11.34</v>
      </c>
      <c r="E987" s="1" t="s">
        <v>13</v>
      </c>
      <c r="F987" s="6">
        <v>753.02</v>
      </c>
      <c r="H987" s="6">
        <f t="shared" si="1"/>
        <v>8</v>
      </c>
      <c r="I987" s="6">
        <f t="shared" si="2"/>
        <v>2025</v>
      </c>
    </row>
    <row r="988">
      <c r="A988" s="1" t="s">
        <v>9</v>
      </c>
      <c r="B988" s="4">
        <v>45891.0</v>
      </c>
      <c r="C988" s="1" t="s">
        <v>897</v>
      </c>
      <c r="D988" s="6">
        <v>-2.75</v>
      </c>
      <c r="E988" s="1" t="s">
        <v>13</v>
      </c>
      <c r="F988" s="6">
        <v>764.36</v>
      </c>
      <c r="H988" s="6">
        <f t="shared" si="1"/>
        <v>8</v>
      </c>
      <c r="I988" s="6">
        <f t="shared" si="2"/>
        <v>2025</v>
      </c>
    </row>
    <row r="989">
      <c r="A989" s="1" t="s">
        <v>9</v>
      </c>
      <c r="B989" s="4">
        <v>45891.0</v>
      </c>
      <c r="C989" s="1" t="s">
        <v>898</v>
      </c>
      <c r="D989" s="6">
        <v>-75.01</v>
      </c>
      <c r="E989" s="1" t="s">
        <v>13</v>
      </c>
      <c r="F989" s="6">
        <v>767.11</v>
      </c>
      <c r="H989" s="6">
        <f t="shared" si="1"/>
        <v>8</v>
      </c>
      <c r="I989" s="6">
        <f t="shared" si="2"/>
        <v>2025</v>
      </c>
    </row>
    <row r="990">
      <c r="A990" s="1" t="s">
        <v>22</v>
      </c>
      <c r="B990" s="4">
        <v>45891.0</v>
      </c>
      <c r="C990" s="1" t="s">
        <v>319</v>
      </c>
      <c r="D990" s="6">
        <v>479.17</v>
      </c>
      <c r="E990" s="1" t="s">
        <v>24</v>
      </c>
      <c r="F990" s="6">
        <v>842.12</v>
      </c>
      <c r="H990" s="6">
        <f t="shared" si="1"/>
        <v>8</v>
      </c>
      <c r="I990" s="6">
        <f t="shared" si="2"/>
        <v>2025</v>
      </c>
    </row>
    <row r="991">
      <c r="A991" s="1" t="s">
        <v>9</v>
      </c>
      <c r="B991" s="4">
        <v>45889.0</v>
      </c>
      <c r="C991" s="1" t="s">
        <v>899</v>
      </c>
      <c r="D991" s="6">
        <v>-73.25</v>
      </c>
      <c r="E991" s="1" t="s">
        <v>13</v>
      </c>
      <c r="F991" s="6">
        <v>362.95</v>
      </c>
      <c r="H991" s="6">
        <f t="shared" si="1"/>
        <v>8</v>
      </c>
      <c r="I991" s="6">
        <f t="shared" si="2"/>
        <v>2025</v>
      </c>
    </row>
    <row r="992">
      <c r="A992" s="1" t="s">
        <v>9</v>
      </c>
      <c r="B992" s="4">
        <v>45888.0</v>
      </c>
      <c r="C992" s="1" t="s">
        <v>900</v>
      </c>
      <c r="D992" s="6">
        <v>-25.15</v>
      </c>
      <c r="E992" s="1" t="s">
        <v>13</v>
      </c>
      <c r="F992" s="6">
        <v>436.2</v>
      </c>
      <c r="H992" s="6">
        <f t="shared" si="1"/>
        <v>8</v>
      </c>
      <c r="I992" s="6">
        <f t="shared" si="2"/>
        <v>2025</v>
      </c>
    </row>
    <row r="993">
      <c r="A993" s="1" t="s">
        <v>9</v>
      </c>
      <c r="B993" s="4">
        <v>45888.0</v>
      </c>
      <c r="C993" s="1" t="s">
        <v>901</v>
      </c>
      <c r="D993" s="6">
        <v>-63.62</v>
      </c>
      <c r="E993" s="1" t="s">
        <v>13</v>
      </c>
      <c r="F993" s="6">
        <v>461.35</v>
      </c>
      <c r="H993" s="6">
        <f t="shared" si="1"/>
        <v>8</v>
      </c>
      <c r="I993" s="6">
        <f t="shared" si="2"/>
        <v>2025</v>
      </c>
    </row>
    <row r="994">
      <c r="A994" s="1" t="s">
        <v>9</v>
      </c>
      <c r="B994" s="4">
        <v>45888.0</v>
      </c>
      <c r="C994" s="1" t="s">
        <v>902</v>
      </c>
      <c r="D994" s="6">
        <v>-7.42</v>
      </c>
      <c r="E994" s="1" t="s">
        <v>13</v>
      </c>
      <c r="F994" s="6">
        <v>524.97</v>
      </c>
      <c r="H994" s="6">
        <f t="shared" si="1"/>
        <v>8</v>
      </c>
      <c r="I994" s="6">
        <f t="shared" si="2"/>
        <v>2025</v>
      </c>
    </row>
    <row r="995">
      <c r="A995" s="1" t="s">
        <v>9</v>
      </c>
      <c r="B995" s="4">
        <v>45887.0</v>
      </c>
      <c r="C995" s="1" t="s">
        <v>903</v>
      </c>
      <c r="D995" s="6">
        <v>-11.34</v>
      </c>
      <c r="E995" s="1" t="s">
        <v>13</v>
      </c>
      <c r="F995" s="6">
        <v>532.39</v>
      </c>
      <c r="H995" s="6">
        <f t="shared" si="1"/>
        <v>8</v>
      </c>
      <c r="I995" s="6">
        <f t="shared" si="2"/>
        <v>2025</v>
      </c>
    </row>
    <row r="996">
      <c r="A996" s="1" t="s">
        <v>9</v>
      </c>
      <c r="B996" s="4">
        <v>45887.0</v>
      </c>
      <c r="C996" s="1" t="s">
        <v>904</v>
      </c>
      <c r="D996" s="6">
        <v>-37.1</v>
      </c>
      <c r="E996" s="1" t="s">
        <v>13</v>
      </c>
      <c r="F996" s="6">
        <v>543.73</v>
      </c>
      <c r="H996" s="6">
        <f t="shared" si="1"/>
        <v>8</v>
      </c>
      <c r="I996" s="6">
        <f t="shared" si="2"/>
        <v>2025</v>
      </c>
    </row>
    <row r="997">
      <c r="A997" s="1" t="s">
        <v>9</v>
      </c>
      <c r="B997" s="4">
        <v>45887.0</v>
      </c>
      <c r="C997" s="1" t="s">
        <v>905</v>
      </c>
      <c r="D997" s="6">
        <v>-16.8</v>
      </c>
      <c r="E997" s="1" t="s">
        <v>13</v>
      </c>
      <c r="F997" s="6">
        <v>580.83</v>
      </c>
      <c r="H997" s="6">
        <f t="shared" si="1"/>
        <v>8</v>
      </c>
      <c r="I997" s="6">
        <f t="shared" si="2"/>
        <v>2025</v>
      </c>
    </row>
    <row r="998">
      <c r="A998" s="1" t="s">
        <v>9</v>
      </c>
      <c r="B998" s="4">
        <v>45887.0</v>
      </c>
      <c r="C998" s="1" t="s">
        <v>906</v>
      </c>
      <c r="D998" s="6">
        <v>-9.99</v>
      </c>
      <c r="E998" s="1" t="s">
        <v>13</v>
      </c>
      <c r="F998" s="6">
        <v>597.63</v>
      </c>
      <c r="H998" s="6">
        <f t="shared" si="1"/>
        <v>8</v>
      </c>
      <c r="I998" s="6">
        <f t="shared" si="2"/>
        <v>2025</v>
      </c>
    </row>
    <row r="999">
      <c r="A999" s="1" t="s">
        <v>9</v>
      </c>
      <c r="B999" s="4">
        <v>45887.0</v>
      </c>
      <c r="C999" s="1" t="s">
        <v>907</v>
      </c>
      <c r="D999" s="6">
        <v>-14.16</v>
      </c>
      <c r="E999" s="1" t="s">
        <v>13</v>
      </c>
      <c r="F999" s="6">
        <v>607.62</v>
      </c>
      <c r="H999" s="6">
        <f t="shared" si="1"/>
        <v>8</v>
      </c>
      <c r="I999" s="6">
        <f t="shared" si="2"/>
        <v>2025</v>
      </c>
    </row>
    <row r="1000">
      <c r="A1000" s="1" t="s">
        <v>9</v>
      </c>
      <c r="B1000" s="4">
        <v>45887.0</v>
      </c>
      <c r="C1000" s="1" t="s">
        <v>908</v>
      </c>
      <c r="D1000" s="6">
        <v>-40.49</v>
      </c>
      <c r="E1000" s="1" t="s">
        <v>13</v>
      </c>
      <c r="F1000" s="6">
        <v>621.78</v>
      </c>
      <c r="H1000" s="6">
        <f t="shared" si="1"/>
        <v>8</v>
      </c>
      <c r="I1000" s="6">
        <f t="shared" si="2"/>
        <v>2025</v>
      </c>
    </row>
    <row r="1001">
      <c r="A1001" s="1" t="s">
        <v>9</v>
      </c>
      <c r="B1001" s="4">
        <v>45887.0</v>
      </c>
      <c r="C1001" s="1" t="s">
        <v>909</v>
      </c>
      <c r="D1001" s="6">
        <v>-6.35</v>
      </c>
      <c r="E1001" s="1" t="s">
        <v>13</v>
      </c>
      <c r="F1001" s="6">
        <v>662.27</v>
      </c>
      <c r="H1001" s="6">
        <f t="shared" si="1"/>
        <v>8</v>
      </c>
      <c r="I1001" s="6">
        <f t="shared" si="2"/>
        <v>2025</v>
      </c>
    </row>
    <row r="1002">
      <c r="A1002" s="1" t="s">
        <v>9</v>
      </c>
      <c r="B1002" s="4">
        <v>45887.0</v>
      </c>
      <c r="C1002" s="1" t="s">
        <v>907</v>
      </c>
      <c r="D1002" s="6">
        <v>-139.07</v>
      </c>
      <c r="E1002" s="1" t="s">
        <v>13</v>
      </c>
      <c r="F1002" s="6">
        <v>668.62</v>
      </c>
      <c r="H1002" s="6">
        <f t="shared" si="1"/>
        <v>8</v>
      </c>
      <c r="I1002" s="6">
        <f t="shared" si="2"/>
        <v>2025</v>
      </c>
    </row>
    <row r="1003">
      <c r="A1003" s="1" t="s">
        <v>9</v>
      </c>
      <c r="B1003" s="4">
        <v>45887.0</v>
      </c>
      <c r="C1003" s="1" t="s">
        <v>910</v>
      </c>
      <c r="D1003" s="6">
        <v>-2.75</v>
      </c>
      <c r="E1003" s="1" t="s">
        <v>13</v>
      </c>
      <c r="F1003" s="6">
        <v>807.69</v>
      </c>
      <c r="H1003" s="6">
        <f t="shared" si="1"/>
        <v>8</v>
      </c>
      <c r="I1003" s="6">
        <f t="shared" si="2"/>
        <v>2025</v>
      </c>
    </row>
    <row r="1004">
      <c r="A1004" s="1" t="s">
        <v>9</v>
      </c>
      <c r="B1004" s="4">
        <v>45887.0</v>
      </c>
      <c r="C1004" s="1" t="s">
        <v>910</v>
      </c>
      <c r="D1004" s="6">
        <v>-2.75</v>
      </c>
      <c r="E1004" s="1" t="s">
        <v>13</v>
      </c>
      <c r="F1004" s="6">
        <v>810.44</v>
      </c>
      <c r="H1004" s="6">
        <f t="shared" si="1"/>
        <v>8</v>
      </c>
      <c r="I1004" s="6">
        <f t="shared" si="2"/>
        <v>2025</v>
      </c>
    </row>
    <row r="1005">
      <c r="A1005" s="1" t="s">
        <v>9</v>
      </c>
      <c r="B1005" s="4">
        <v>45887.0</v>
      </c>
      <c r="C1005" s="1" t="s">
        <v>911</v>
      </c>
      <c r="D1005" s="6">
        <v>-5.82</v>
      </c>
      <c r="E1005" s="1" t="s">
        <v>13</v>
      </c>
      <c r="F1005" s="6">
        <v>813.19</v>
      </c>
      <c r="H1005" s="6">
        <f t="shared" si="1"/>
        <v>8</v>
      </c>
      <c r="I1005" s="6">
        <f t="shared" si="2"/>
        <v>2025</v>
      </c>
    </row>
    <row r="1006">
      <c r="A1006" s="1" t="s">
        <v>9</v>
      </c>
      <c r="B1006" s="4">
        <v>45887.0</v>
      </c>
      <c r="C1006" s="1" t="s">
        <v>912</v>
      </c>
      <c r="D1006" s="6">
        <v>-0.99</v>
      </c>
      <c r="E1006" s="1" t="s">
        <v>13</v>
      </c>
      <c r="F1006" s="6">
        <v>819.01</v>
      </c>
      <c r="H1006" s="6">
        <f t="shared" si="1"/>
        <v>8</v>
      </c>
      <c r="I1006" s="6">
        <f t="shared" si="2"/>
        <v>2025</v>
      </c>
    </row>
    <row r="1007">
      <c r="A1007" s="1" t="s">
        <v>9</v>
      </c>
      <c r="B1007" s="4">
        <v>45887.0</v>
      </c>
      <c r="C1007" s="1" t="s">
        <v>913</v>
      </c>
      <c r="D1007" s="6">
        <v>-16.92</v>
      </c>
      <c r="E1007" s="1" t="s">
        <v>13</v>
      </c>
      <c r="F1007" s="6">
        <v>820.0</v>
      </c>
      <c r="H1007" s="6">
        <f t="shared" si="1"/>
        <v>8</v>
      </c>
      <c r="I1007" s="6">
        <f t="shared" si="2"/>
        <v>2025</v>
      </c>
    </row>
    <row r="1008">
      <c r="A1008" s="1" t="s">
        <v>9</v>
      </c>
      <c r="B1008" s="4">
        <v>45887.0</v>
      </c>
      <c r="C1008" s="1" t="s">
        <v>914</v>
      </c>
      <c r="D1008" s="6">
        <v>-66.65</v>
      </c>
      <c r="E1008" s="1" t="s">
        <v>13</v>
      </c>
      <c r="F1008" s="6">
        <v>836.92</v>
      </c>
      <c r="H1008" s="6">
        <f t="shared" si="1"/>
        <v>8</v>
      </c>
      <c r="I1008" s="6">
        <f t="shared" si="2"/>
        <v>2025</v>
      </c>
    </row>
    <row r="1009">
      <c r="A1009" s="1" t="s">
        <v>9</v>
      </c>
      <c r="B1009" s="4">
        <v>45884.0</v>
      </c>
      <c r="C1009" s="1" t="s">
        <v>915</v>
      </c>
      <c r="D1009" s="6">
        <v>-2.5</v>
      </c>
      <c r="E1009" s="1" t="s">
        <v>13</v>
      </c>
      <c r="F1009" s="6">
        <v>903.57</v>
      </c>
      <c r="H1009" s="6">
        <f t="shared" si="1"/>
        <v>8</v>
      </c>
      <c r="I1009" s="6">
        <f t="shared" si="2"/>
        <v>2025</v>
      </c>
    </row>
    <row r="1010">
      <c r="A1010" s="1" t="s">
        <v>9</v>
      </c>
      <c r="B1010" s="4">
        <v>45884.0</v>
      </c>
      <c r="C1010" s="1" t="s">
        <v>916</v>
      </c>
      <c r="D1010" s="6">
        <v>-9.08</v>
      </c>
      <c r="E1010" s="1" t="s">
        <v>13</v>
      </c>
      <c r="F1010" s="6">
        <v>906.07</v>
      </c>
      <c r="H1010" s="6">
        <f t="shared" si="1"/>
        <v>8</v>
      </c>
      <c r="I1010" s="6">
        <f t="shared" si="2"/>
        <v>2025</v>
      </c>
    </row>
    <row r="1011">
      <c r="A1011" s="1" t="s">
        <v>22</v>
      </c>
      <c r="B1011" s="4">
        <v>45884.0</v>
      </c>
      <c r="C1011" s="1" t="s">
        <v>917</v>
      </c>
      <c r="D1011" s="6">
        <v>800.0</v>
      </c>
      <c r="E1011" s="1" t="s">
        <v>69</v>
      </c>
      <c r="F1011" s="6">
        <v>915.15</v>
      </c>
      <c r="H1011" s="6">
        <f t="shared" si="1"/>
        <v>8</v>
      </c>
      <c r="I1011" s="6">
        <f t="shared" si="2"/>
        <v>2025</v>
      </c>
    </row>
    <row r="1012">
      <c r="A1012" s="1" t="s">
        <v>9</v>
      </c>
      <c r="B1012" s="4">
        <v>45883.0</v>
      </c>
      <c r="C1012" s="1" t="s">
        <v>918</v>
      </c>
      <c r="D1012" s="6">
        <v>-8.56</v>
      </c>
      <c r="E1012" s="1" t="s">
        <v>13</v>
      </c>
      <c r="F1012" s="6">
        <v>115.15</v>
      </c>
      <c r="H1012" s="6">
        <f t="shared" si="1"/>
        <v>8</v>
      </c>
      <c r="I1012" s="6">
        <f t="shared" si="2"/>
        <v>2025</v>
      </c>
    </row>
    <row r="1013">
      <c r="A1013" s="1" t="s">
        <v>9</v>
      </c>
      <c r="B1013" s="4">
        <v>45883.0</v>
      </c>
      <c r="C1013" s="1" t="s">
        <v>919</v>
      </c>
      <c r="D1013" s="6">
        <v>-7.99</v>
      </c>
      <c r="E1013" s="1" t="s">
        <v>13</v>
      </c>
      <c r="F1013" s="6">
        <v>123.71</v>
      </c>
      <c r="H1013" s="6">
        <f t="shared" si="1"/>
        <v>8</v>
      </c>
      <c r="I1013" s="6">
        <f t="shared" si="2"/>
        <v>2025</v>
      </c>
    </row>
    <row r="1014">
      <c r="A1014" s="1" t="s">
        <v>9</v>
      </c>
      <c r="B1014" s="4">
        <v>45882.0</v>
      </c>
      <c r="C1014" s="1" t="s">
        <v>920</v>
      </c>
      <c r="D1014" s="6">
        <v>-217.0</v>
      </c>
      <c r="E1014" s="1" t="s">
        <v>11</v>
      </c>
      <c r="F1014" s="6">
        <v>131.7</v>
      </c>
      <c r="H1014" s="6">
        <f t="shared" si="1"/>
        <v>8</v>
      </c>
      <c r="I1014" s="6">
        <f t="shared" si="2"/>
        <v>2025</v>
      </c>
    </row>
    <row r="1015">
      <c r="A1015" s="1" t="s">
        <v>9</v>
      </c>
      <c r="B1015" s="4">
        <v>45881.0</v>
      </c>
      <c r="C1015" s="1" t="s">
        <v>921</v>
      </c>
      <c r="D1015" s="6">
        <v>-14.79</v>
      </c>
      <c r="E1015" s="1" t="s">
        <v>13</v>
      </c>
      <c r="F1015" s="6">
        <v>348.7</v>
      </c>
      <c r="H1015" s="6">
        <f t="shared" si="1"/>
        <v>8</v>
      </c>
      <c r="I1015" s="6">
        <f t="shared" si="2"/>
        <v>2025</v>
      </c>
    </row>
    <row r="1016">
      <c r="A1016" s="1" t="s">
        <v>22</v>
      </c>
      <c r="B1016" s="4">
        <v>45881.0</v>
      </c>
      <c r="C1016" s="1" t="s">
        <v>922</v>
      </c>
      <c r="D1016" s="6">
        <v>300.0</v>
      </c>
      <c r="E1016" s="1" t="s">
        <v>69</v>
      </c>
      <c r="F1016" s="6">
        <v>363.49</v>
      </c>
      <c r="H1016" s="6">
        <f t="shared" si="1"/>
        <v>8</v>
      </c>
      <c r="I1016" s="6">
        <f t="shared" si="2"/>
        <v>2025</v>
      </c>
    </row>
    <row r="1017">
      <c r="A1017" s="1" t="s">
        <v>9</v>
      </c>
      <c r="B1017" s="4">
        <v>45880.0</v>
      </c>
      <c r="C1017" s="1" t="s">
        <v>923</v>
      </c>
      <c r="D1017" s="6">
        <v>-37.54</v>
      </c>
      <c r="E1017" s="1" t="s">
        <v>13</v>
      </c>
      <c r="F1017" s="6">
        <v>63.49</v>
      </c>
      <c r="H1017" s="6">
        <f t="shared" si="1"/>
        <v>8</v>
      </c>
      <c r="I1017" s="6">
        <f t="shared" si="2"/>
        <v>2025</v>
      </c>
    </row>
    <row r="1018">
      <c r="A1018" s="1" t="s">
        <v>9</v>
      </c>
      <c r="B1018" s="4">
        <v>45880.0</v>
      </c>
      <c r="C1018" s="1" t="s">
        <v>924</v>
      </c>
      <c r="D1018" s="6">
        <v>-19.01</v>
      </c>
      <c r="E1018" s="1" t="s">
        <v>13</v>
      </c>
      <c r="F1018" s="6">
        <v>101.03</v>
      </c>
      <c r="H1018" s="6">
        <f t="shared" si="1"/>
        <v>8</v>
      </c>
      <c r="I1018" s="6">
        <f t="shared" si="2"/>
        <v>2025</v>
      </c>
    </row>
    <row r="1019">
      <c r="A1019" s="1" t="s">
        <v>9</v>
      </c>
      <c r="B1019" s="4">
        <v>45880.0</v>
      </c>
      <c r="C1019" s="1" t="s">
        <v>925</v>
      </c>
      <c r="D1019" s="6">
        <v>-32.3</v>
      </c>
      <c r="E1019" s="1" t="s">
        <v>13</v>
      </c>
      <c r="F1019" s="6">
        <v>120.04</v>
      </c>
      <c r="H1019" s="6">
        <f t="shared" si="1"/>
        <v>8</v>
      </c>
      <c r="I1019" s="6">
        <f t="shared" si="2"/>
        <v>2025</v>
      </c>
    </row>
    <row r="1020">
      <c r="A1020" s="1" t="s">
        <v>9</v>
      </c>
      <c r="B1020" s="4">
        <v>45880.0</v>
      </c>
      <c r="C1020" s="1" t="s">
        <v>926</v>
      </c>
      <c r="D1020" s="6">
        <v>-64.58</v>
      </c>
      <c r="E1020" s="1" t="s">
        <v>13</v>
      </c>
      <c r="F1020" s="6">
        <v>152.34</v>
      </c>
      <c r="H1020" s="6">
        <f t="shared" si="1"/>
        <v>8</v>
      </c>
      <c r="I1020" s="6">
        <f t="shared" si="2"/>
        <v>2025</v>
      </c>
    </row>
    <row r="1021">
      <c r="A1021" s="1" t="s">
        <v>9</v>
      </c>
      <c r="B1021" s="4">
        <v>45880.0</v>
      </c>
      <c r="C1021" s="1" t="s">
        <v>927</v>
      </c>
      <c r="D1021" s="6">
        <v>-19.08</v>
      </c>
      <c r="E1021" s="1" t="s">
        <v>13</v>
      </c>
      <c r="F1021" s="6">
        <v>216.92</v>
      </c>
      <c r="H1021" s="6">
        <f t="shared" si="1"/>
        <v>8</v>
      </c>
      <c r="I1021" s="6">
        <f t="shared" si="2"/>
        <v>2025</v>
      </c>
    </row>
    <row r="1022">
      <c r="A1022" s="1" t="s">
        <v>9</v>
      </c>
      <c r="B1022" s="4">
        <v>45880.0</v>
      </c>
      <c r="C1022" s="1" t="s">
        <v>928</v>
      </c>
      <c r="D1022" s="6">
        <v>-65.87</v>
      </c>
      <c r="E1022" s="1" t="s">
        <v>13</v>
      </c>
      <c r="F1022" s="6">
        <v>236.0</v>
      </c>
      <c r="H1022" s="6">
        <f t="shared" si="1"/>
        <v>8</v>
      </c>
      <c r="I1022" s="6">
        <f t="shared" si="2"/>
        <v>2025</v>
      </c>
    </row>
    <row r="1023">
      <c r="A1023" s="1" t="s">
        <v>9</v>
      </c>
      <c r="B1023" s="4">
        <v>45880.0</v>
      </c>
      <c r="C1023" s="1" t="s">
        <v>929</v>
      </c>
      <c r="D1023" s="6">
        <v>-67.87</v>
      </c>
      <c r="E1023" s="1" t="s">
        <v>13</v>
      </c>
      <c r="F1023" s="6">
        <v>301.87</v>
      </c>
      <c r="H1023" s="6">
        <f t="shared" si="1"/>
        <v>8</v>
      </c>
      <c r="I1023" s="6">
        <f t="shared" si="2"/>
        <v>2025</v>
      </c>
    </row>
    <row r="1024">
      <c r="A1024" s="1" t="s">
        <v>9</v>
      </c>
      <c r="B1024" s="4">
        <v>45880.0</v>
      </c>
      <c r="C1024" s="1" t="s">
        <v>930</v>
      </c>
      <c r="D1024" s="6">
        <v>-33.83</v>
      </c>
      <c r="E1024" s="1" t="s">
        <v>13</v>
      </c>
      <c r="F1024" s="6">
        <v>369.74</v>
      </c>
      <c r="H1024" s="6">
        <f t="shared" si="1"/>
        <v>8</v>
      </c>
      <c r="I1024" s="6">
        <f t="shared" si="2"/>
        <v>2025</v>
      </c>
    </row>
    <row r="1025">
      <c r="A1025" s="1" t="s">
        <v>9</v>
      </c>
      <c r="B1025" s="4">
        <v>45880.0</v>
      </c>
      <c r="C1025" s="1" t="s">
        <v>64</v>
      </c>
      <c r="D1025" s="6">
        <v>-213.17</v>
      </c>
      <c r="E1025" s="1" t="s">
        <v>65</v>
      </c>
      <c r="F1025" s="6">
        <v>403.57</v>
      </c>
      <c r="H1025" s="6">
        <f t="shared" si="1"/>
        <v>8</v>
      </c>
      <c r="I1025" s="6">
        <f t="shared" si="2"/>
        <v>2025</v>
      </c>
    </row>
    <row r="1026">
      <c r="A1026" s="1" t="s">
        <v>9</v>
      </c>
      <c r="B1026" s="4">
        <v>45880.0</v>
      </c>
      <c r="C1026" s="1" t="s">
        <v>931</v>
      </c>
      <c r="D1026" s="6">
        <v>-76.63</v>
      </c>
      <c r="E1026" s="1" t="s">
        <v>13</v>
      </c>
      <c r="F1026" s="6">
        <v>616.74</v>
      </c>
      <c r="H1026" s="6">
        <f t="shared" si="1"/>
        <v>8</v>
      </c>
      <c r="I1026" s="6">
        <f t="shared" si="2"/>
        <v>2025</v>
      </c>
    </row>
    <row r="1027">
      <c r="A1027" s="1" t="s">
        <v>9</v>
      </c>
      <c r="B1027" s="4">
        <v>45880.0</v>
      </c>
      <c r="C1027" s="1" t="s">
        <v>932</v>
      </c>
      <c r="D1027" s="6">
        <v>-150.0</v>
      </c>
      <c r="E1027" s="1" t="s">
        <v>13</v>
      </c>
      <c r="F1027" s="6">
        <v>693.37</v>
      </c>
      <c r="H1027" s="6">
        <f t="shared" si="1"/>
        <v>8</v>
      </c>
      <c r="I1027" s="6">
        <f t="shared" si="2"/>
        <v>2025</v>
      </c>
    </row>
    <row r="1028">
      <c r="A1028" s="1" t="s">
        <v>22</v>
      </c>
      <c r="B1028" s="4">
        <v>45880.0</v>
      </c>
      <c r="C1028" s="1" t="s">
        <v>933</v>
      </c>
      <c r="D1028" s="6">
        <v>500.0</v>
      </c>
      <c r="E1028" s="1" t="s">
        <v>69</v>
      </c>
      <c r="F1028" s="6">
        <v>843.37</v>
      </c>
      <c r="H1028" s="6">
        <f t="shared" si="1"/>
        <v>8</v>
      </c>
      <c r="I1028" s="6">
        <f t="shared" si="2"/>
        <v>2025</v>
      </c>
    </row>
    <row r="1029">
      <c r="A1029" s="1" t="s">
        <v>9</v>
      </c>
      <c r="B1029" s="4">
        <v>45880.0</v>
      </c>
      <c r="C1029" s="1" t="s">
        <v>934</v>
      </c>
      <c r="D1029" s="6">
        <v>26.25</v>
      </c>
      <c r="E1029" s="1" t="s">
        <v>13</v>
      </c>
      <c r="F1029" s="6">
        <v>343.37</v>
      </c>
      <c r="H1029" s="6">
        <f t="shared" si="1"/>
        <v>8</v>
      </c>
      <c r="I1029" s="6">
        <f t="shared" si="2"/>
        <v>2025</v>
      </c>
    </row>
    <row r="1030">
      <c r="A1030" s="1" t="s">
        <v>9</v>
      </c>
      <c r="B1030" s="4">
        <v>45877.0</v>
      </c>
      <c r="C1030" s="1" t="s">
        <v>935</v>
      </c>
      <c r="D1030" s="6">
        <v>-217.29</v>
      </c>
      <c r="E1030" s="1" t="s">
        <v>13</v>
      </c>
      <c r="F1030" s="6">
        <v>317.12</v>
      </c>
      <c r="H1030" s="6">
        <f t="shared" si="1"/>
        <v>8</v>
      </c>
      <c r="I1030" s="6">
        <f t="shared" si="2"/>
        <v>2025</v>
      </c>
    </row>
    <row r="1031">
      <c r="A1031" s="1" t="s">
        <v>9</v>
      </c>
      <c r="B1031" s="4">
        <v>45877.0</v>
      </c>
      <c r="C1031" s="1" t="s">
        <v>936</v>
      </c>
      <c r="D1031" s="6">
        <v>-2.75</v>
      </c>
      <c r="E1031" s="1" t="s">
        <v>13</v>
      </c>
      <c r="F1031" s="6">
        <v>534.41</v>
      </c>
      <c r="H1031" s="6">
        <f t="shared" si="1"/>
        <v>8</v>
      </c>
      <c r="I1031" s="6">
        <f t="shared" si="2"/>
        <v>2025</v>
      </c>
    </row>
    <row r="1032">
      <c r="A1032" s="1" t="s">
        <v>9</v>
      </c>
      <c r="B1032" s="4">
        <v>45877.0</v>
      </c>
      <c r="C1032" s="1" t="s">
        <v>937</v>
      </c>
      <c r="D1032" s="6">
        <v>-77.4</v>
      </c>
      <c r="E1032" s="1" t="s">
        <v>13</v>
      </c>
      <c r="F1032" s="6">
        <v>537.16</v>
      </c>
      <c r="H1032" s="6">
        <f t="shared" si="1"/>
        <v>8</v>
      </c>
      <c r="I1032" s="6">
        <f t="shared" si="2"/>
        <v>2025</v>
      </c>
    </row>
    <row r="1033">
      <c r="A1033" s="1" t="s">
        <v>9</v>
      </c>
      <c r="B1033" s="4">
        <v>45877.0</v>
      </c>
      <c r="C1033" s="1" t="s">
        <v>938</v>
      </c>
      <c r="D1033" s="6">
        <v>-133.6</v>
      </c>
      <c r="E1033" s="1" t="s">
        <v>13</v>
      </c>
      <c r="F1033" s="6">
        <v>614.56</v>
      </c>
      <c r="H1033" s="6">
        <f t="shared" si="1"/>
        <v>8</v>
      </c>
      <c r="I1033" s="6">
        <f t="shared" si="2"/>
        <v>2025</v>
      </c>
    </row>
    <row r="1034">
      <c r="A1034" s="1" t="s">
        <v>9</v>
      </c>
      <c r="B1034" s="4">
        <v>45877.0</v>
      </c>
      <c r="C1034" s="1" t="s">
        <v>939</v>
      </c>
      <c r="D1034" s="6">
        <v>-3.5</v>
      </c>
      <c r="E1034" s="1" t="s">
        <v>13</v>
      </c>
      <c r="F1034" s="6">
        <v>748.16</v>
      </c>
      <c r="H1034" s="6">
        <f t="shared" si="1"/>
        <v>8</v>
      </c>
      <c r="I1034" s="6">
        <f t="shared" si="2"/>
        <v>2025</v>
      </c>
    </row>
    <row r="1035">
      <c r="A1035" s="1" t="s">
        <v>9</v>
      </c>
      <c r="B1035" s="4">
        <v>45877.0</v>
      </c>
      <c r="C1035" s="1" t="s">
        <v>940</v>
      </c>
      <c r="D1035" s="6">
        <v>-4.51</v>
      </c>
      <c r="E1035" s="1" t="s">
        <v>13</v>
      </c>
      <c r="F1035" s="6">
        <v>751.66</v>
      </c>
      <c r="H1035" s="6">
        <f t="shared" si="1"/>
        <v>8</v>
      </c>
      <c r="I1035" s="6">
        <f t="shared" si="2"/>
        <v>2025</v>
      </c>
    </row>
    <row r="1036">
      <c r="A1036" s="1" t="s">
        <v>22</v>
      </c>
      <c r="B1036" s="4">
        <v>45877.0</v>
      </c>
      <c r="C1036" s="1" t="s">
        <v>319</v>
      </c>
      <c r="D1036" s="6">
        <v>479.17</v>
      </c>
      <c r="E1036" s="1" t="s">
        <v>24</v>
      </c>
      <c r="F1036" s="6">
        <v>756.17</v>
      </c>
      <c r="H1036" s="6">
        <f t="shared" si="1"/>
        <v>8</v>
      </c>
      <c r="I1036" s="6">
        <f t="shared" si="2"/>
        <v>2025</v>
      </c>
    </row>
    <row r="1037">
      <c r="A1037" s="1" t="s">
        <v>9</v>
      </c>
      <c r="B1037" s="4">
        <v>45876.0</v>
      </c>
      <c r="C1037" s="1" t="s">
        <v>941</v>
      </c>
      <c r="D1037" s="6">
        <v>-7.0</v>
      </c>
      <c r="E1037" s="1" t="s">
        <v>13</v>
      </c>
      <c r="F1037" s="6">
        <v>277.0</v>
      </c>
      <c r="H1037" s="6">
        <f t="shared" si="1"/>
        <v>8</v>
      </c>
      <c r="I1037" s="6">
        <f t="shared" si="2"/>
        <v>2025</v>
      </c>
    </row>
    <row r="1038">
      <c r="A1038" s="1" t="s">
        <v>9</v>
      </c>
      <c r="B1038" s="4">
        <v>45876.0</v>
      </c>
      <c r="C1038" s="1" t="s">
        <v>942</v>
      </c>
      <c r="D1038" s="6">
        <v>-36.62</v>
      </c>
      <c r="E1038" s="1" t="s">
        <v>13</v>
      </c>
      <c r="F1038" s="6">
        <v>284.0</v>
      </c>
      <c r="H1038" s="6">
        <f t="shared" si="1"/>
        <v>8</v>
      </c>
      <c r="I1038" s="6">
        <f t="shared" si="2"/>
        <v>2025</v>
      </c>
    </row>
    <row r="1039">
      <c r="A1039" s="1" t="s">
        <v>9</v>
      </c>
      <c r="B1039" s="4">
        <v>45876.0</v>
      </c>
      <c r="C1039" s="1" t="s">
        <v>943</v>
      </c>
      <c r="D1039" s="6">
        <v>-3.71</v>
      </c>
      <c r="E1039" s="1" t="s">
        <v>13</v>
      </c>
      <c r="F1039" s="6">
        <v>320.62</v>
      </c>
      <c r="H1039" s="6">
        <f t="shared" si="1"/>
        <v>8</v>
      </c>
      <c r="I1039" s="6">
        <f t="shared" si="2"/>
        <v>2025</v>
      </c>
    </row>
    <row r="1040">
      <c r="A1040" s="1" t="s">
        <v>9</v>
      </c>
      <c r="B1040" s="4">
        <v>45876.0</v>
      </c>
      <c r="C1040" s="1" t="s">
        <v>944</v>
      </c>
      <c r="D1040" s="6">
        <v>-15.98</v>
      </c>
      <c r="E1040" s="1" t="s">
        <v>13</v>
      </c>
      <c r="F1040" s="6">
        <v>324.33</v>
      </c>
      <c r="H1040" s="6">
        <f t="shared" si="1"/>
        <v>8</v>
      </c>
      <c r="I1040" s="6">
        <f t="shared" si="2"/>
        <v>2025</v>
      </c>
    </row>
    <row r="1041">
      <c r="A1041" s="1" t="s">
        <v>22</v>
      </c>
      <c r="B1041" s="4">
        <v>45876.0</v>
      </c>
      <c r="C1041" s="1" t="s">
        <v>945</v>
      </c>
      <c r="D1041" s="6">
        <v>200.0</v>
      </c>
      <c r="E1041" s="1" t="s">
        <v>69</v>
      </c>
      <c r="F1041" s="6">
        <v>340.31</v>
      </c>
      <c r="H1041" s="6">
        <f t="shared" si="1"/>
        <v>8</v>
      </c>
      <c r="I1041" s="6">
        <f t="shared" si="2"/>
        <v>2025</v>
      </c>
    </row>
    <row r="1042">
      <c r="A1042" s="1" t="s">
        <v>9</v>
      </c>
      <c r="B1042" s="4">
        <v>45874.0</v>
      </c>
      <c r="C1042" s="1" t="s">
        <v>946</v>
      </c>
      <c r="D1042" s="6">
        <v>-46.32</v>
      </c>
      <c r="E1042" s="1" t="s">
        <v>13</v>
      </c>
      <c r="F1042" s="6">
        <v>140.31</v>
      </c>
      <c r="H1042" s="6">
        <f t="shared" si="1"/>
        <v>8</v>
      </c>
      <c r="I1042" s="6">
        <f t="shared" si="2"/>
        <v>2025</v>
      </c>
    </row>
    <row r="1043">
      <c r="A1043" s="1" t="s">
        <v>9</v>
      </c>
      <c r="B1043" s="4">
        <v>45874.0</v>
      </c>
      <c r="C1043" s="1" t="s">
        <v>853</v>
      </c>
      <c r="D1043" s="6">
        <v>-24.99</v>
      </c>
      <c r="E1043" s="1" t="s">
        <v>11</v>
      </c>
      <c r="F1043" s="6">
        <v>186.63</v>
      </c>
      <c r="H1043" s="6">
        <f t="shared" si="1"/>
        <v>8</v>
      </c>
      <c r="I1043" s="6">
        <f t="shared" si="2"/>
        <v>2025</v>
      </c>
    </row>
    <row r="1044">
      <c r="A1044" s="1" t="s">
        <v>9</v>
      </c>
      <c r="B1044" s="4">
        <v>45874.0</v>
      </c>
      <c r="C1044" s="1" t="s">
        <v>947</v>
      </c>
      <c r="D1044" s="6">
        <v>-9.2</v>
      </c>
      <c r="E1044" s="1" t="s">
        <v>13</v>
      </c>
      <c r="F1044" s="6">
        <v>211.62</v>
      </c>
      <c r="H1044" s="6">
        <f t="shared" si="1"/>
        <v>8</v>
      </c>
      <c r="I1044" s="6">
        <f t="shared" si="2"/>
        <v>2025</v>
      </c>
    </row>
    <row r="1045">
      <c r="A1045" s="1" t="s">
        <v>9</v>
      </c>
      <c r="B1045" s="4">
        <v>45874.0</v>
      </c>
      <c r="C1045" s="1" t="s">
        <v>948</v>
      </c>
      <c r="D1045" s="6">
        <v>-20.09</v>
      </c>
      <c r="E1045" s="1" t="s">
        <v>13</v>
      </c>
      <c r="F1045" s="6">
        <v>220.82</v>
      </c>
      <c r="H1045" s="6">
        <f t="shared" si="1"/>
        <v>8</v>
      </c>
      <c r="I1045" s="6">
        <f t="shared" si="2"/>
        <v>2025</v>
      </c>
    </row>
    <row r="1046">
      <c r="A1046" s="1" t="s">
        <v>22</v>
      </c>
      <c r="B1046" s="4">
        <v>45874.0</v>
      </c>
      <c r="C1046" s="1" t="s">
        <v>949</v>
      </c>
      <c r="D1046" s="6">
        <v>200.0</v>
      </c>
      <c r="E1046" s="1" t="s">
        <v>69</v>
      </c>
      <c r="F1046" s="6">
        <v>240.91</v>
      </c>
      <c r="H1046" s="6">
        <f t="shared" si="1"/>
        <v>8</v>
      </c>
      <c r="I1046" s="6">
        <f t="shared" si="2"/>
        <v>2025</v>
      </c>
    </row>
    <row r="1047">
      <c r="A1047" s="1" t="s">
        <v>9</v>
      </c>
      <c r="B1047" s="4">
        <v>45873.0</v>
      </c>
      <c r="C1047" s="1" t="s">
        <v>950</v>
      </c>
      <c r="D1047" s="6">
        <v>-23.42</v>
      </c>
      <c r="E1047" s="1" t="s">
        <v>11</v>
      </c>
      <c r="F1047" s="6">
        <v>40.91</v>
      </c>
      <c r="H1047" s="6">
        <f t="shared" si="1"/>
        <v>8</v>
      </c>
      <c r="I1047" s="6">
        <f t="shared" si="2"/>
        <v>2025</v>
      </c>
    </row>
    <row r="1048">
      <c r="A1048" s="1" t="s">
        <v>9</v>
      </c>
      <c r="B1048" s="4">
        <v>45873.0</v>
      </c>
      <c r="C1048" s="1" t="s">
        <v>951</v>
      </c>
      <c r="D1048" s="6">
        <v>-4.99</v>
      </c>
      <c r="E1048" s="1" t="s">
        <v>13</v>
      </c>
      <c r="F1048" s="6">
        <v>64.33</v>
      </c>
      <c r="H1048" s="6">
        <f t="shared" si="1"/>
        <v>8</v>
      </c>
      <c r="I1048" s="6">
        <f t="shared" si="2"/>
        <v>2025</v>
      </c>
    </row>
    <row r="1049">
      <c r="A1049" s="1" t="s">
        <v>9</v>
      </c>
      <c r="B1049" s="4">
        <v>45873.0</v>
      </c>
      <c r="C1049" s="1" t="s">
        <v>951</v>
      </c>
      <c r="D1049" s="6">
        <v>-5.29</v>
      </c>
      <c r="E1049" s="1" t="s">
        <v>13</v>
      </c>
      <c r="F1049" s="6">
        <v>69.32</v>
      </c>
      <c r="H1049" s="6">
        <f t="shared" si="1"/>
        <v>8</v>
      </c>
      <c r="I1049" s="6">
        <f t="shared" si="2"/>
        <v>2025</v>
      </c>
    </row>
    <row r="1050">
      <c r="A1050" s="1" t="s">
        <v>9</v>
      </c>
      <c r="B1050" s="4">
        <v>45873.0</v>
      </c>
      <c r="C1050" s="1" t="s">
        <v>952</v>
      </c>
      <c r="D1050" s="6">
        <v>-26.27</v>
      </c>
      <c r="E1050" s="1" t="s">
        <v>13</v>
      </c>
      <c r="F1050" s="6">
        <v>74.61</v>
      </c>
      <c r="H1050" s="6">
        <f t="shared" si="1"/>
        <v>8</v>
      </c>
      <c r="I1050" s="6">
        <f t="shared" si="2"/>
        <v>2025</v>
      </c>
    </row>
    <row r="1051">
      <c r="A1051" s="1" t="s">
        <v>9</v>
      </c>
      <c r="B1051" s="4">
        <v>45873.0</v>
      </c>
      <c r="C1051" s="1" t="s">
        <v>953</v>
      </c>
      <c r="D1051" s="6">
        <v>-13.55</v>
      </c>
      <c r="E1051" s="1" t="s">
        <v>13</v>
      </c>
      <c r="F1051" s="6">
        <v>100.88</v>
      </c>
      <c r="H1051" s="6">
        <f t="shared" si="1"/>
        <v>8</v>
      </c>
      <c r="I1051" s="6">
        <f t="shared" si="2"/>
        <v>2025</v>
      </c>
    </row>
    <row r="1052">
      <c r="A1052" s="1" t="s">
        <v>9</v>
      </c>
      <c r="B1052" s="4">
        <v>45873.0</v>
      </c>
      <c r="C1052" s="1" t="s">
        <v>954</v>
      </c>
      <c r="D1052" s="6">
        <v>-15.93</v>
      </c>
      <c r="E1052" s="1" t="s">
        <v>13</v>
      </c>
      <c r="F1052" s="6">
        <v>114.43</v>
      </c>
      <c r="H1052" s="6">
        <f t="shared" si="1"/>
        <v>8</v>
      </c>
      <c r="I1052" s="6">
        <f t="shared" si="2"/>
        <v>2025</v>
      </c>
    </row>
    <row r="1053">
      <c r="A1053" s="1" t="s">
        <v>9</v>
      </c>
      <c r="B1053" s="4">
        <v>45873.0</v>
      </c>
      <c r="C1053" s="1" t="s">
        <v>955</v>
      </c>
      <c r="D1053" s="6">
        <v>-61.57</v>
      </c>
      <c r="E1053" s="1" t="s">
        <v>13</v>
      </c>
      <c r="F1053" s="6">
        <v>130.36</v>
      </c>
      <c r="H1053" s="6">
        <f t="shared" si="1"/>
        <v>8</v>
      </c>
      <c r="I1053" s="6">
        <f t="shared" si="2"/>
        <v>2025</v>
      </c>
    </row>
    <row r="1054">
      <c r="A1054" s="1" t="s">
        <v>9</v>
      </c>
      <c r="B1054" s="4">
        <v>45873.0</v>
      </c>
      <c r="C1054" s="1" t="s">
        <v>956</v>
      </c>
      <c r="D1054" s="6">
        <v>-23.64</v>
      </c>
      <c r="E1054" s="1" t="s">
        <v>13</v>
      </c>
      <c r="F1054" s="6">
        <v>191.93</v>
      </c>
      <c r="H1054" s="6">
        <f t="shared" si="1"/>
        <v>8</v>
      </c>
      <c r="I1054" s="6">
        <f t="shared" si="2"/>
        <v>2025</v>
      </c>
    </row>
    <row r="1055">
      <c r="A1055" s="1" t="s">
        <v>9</v>
      </c>
      <c r="B1055" s="4">
        <v>45873.0</v>
      </c>
      <c r="C1055" s="1" t="s">
        <v>957</v>
      </c>
      <c r="D1055" s="6">
        <v>-18.51</v>
      </c>
      <c r="E1055" s="1" t="s">
        <v>13</v>
      </c>
      <c r="F1055" s="6">
        <v>215.57</v>
      </c>
      <c r="H1055" s="6">
        <f t="shared" si="1"/>
        <v>8</v>
      </c>
      <c r="I1055" s="6">
        <f t="shared" si="2"/>
        <v>2025</v>
      </c>
    </row>
    <row r="1056">
      <c r="A1056" s="1" t="s">
        <v>9</v>
      </c>
      <c r="B1056" s="4">
        <v>45873.0</v>
      </c>
      <c r="C1056" s="1" t="s">
        <v>958</v>
      </c>
      <c r="D1056" s="6">
        <v>-199.0</v>
      </c>
      <c r="E1056" s="1" t="s">
        <v>13</v>
      </c>
      <c r="F1056" s="6">
        <v>234.08</v>
      </c>
      <c r="H1056" s="6">
        <f t="shared" si="1"/>
        <v>8</v>
      </c>
      <c r="I1056" s="6">
        <f t="shared" si="2"/>
        <v>2025</v>
      </c>
    </row>
    <row r="1057">
      <c r="A1057" s="1" t="s">
        <v>9</v>
      </c>
      <c r="B1057" s="4">
        <v>45873.0</v>
      </c>
      <c r="C1057" s="1" t="s">
        <v>959</v>
      </c>
      <c r="D1057" s="6">
        <v>-16.8</v>
      </c>
      <c r="E1057" s="1" t="s">
        <v>13</v>
      </c>
      <c r="F1057" s="6">
        <v>433.08</v>
      </c>
      <c r="H1057" s="6">
        <f t="shared" si="1"/>
        <v>8</v>
      </c>
      <c r="I1057" s="6">
        <f t="shared" si="2"/>
        <v>2025</v>
      </c>
    </row>
    <row r="1058">
      <c r="A1058" s="1" t="s">
        <v>9</v>
      </c>
      <c r="B1058" s="4">
        <v>45873.0</v>
      </c>
      <c r="C1058" s="1" t="s">
        <v>960</v>
      </c>
      <c r="D1058" s="6">
        <v>-58.46</v>
      </c>
      <c r="E1058" s="1" t="s">
        <v>13</v>
      </c>
      <c r="F1058" s="6">
        <v>449.88</v>
      </c>
      <c r="H1058" s="6">
        <f t="shared" si="1"/>
        <v>8</v>
      </c>
      <c r="I1058" s="6">
        <f t="shared" si="2"/>
        <v>2025</v>
      </c>
    </row>
    <row r="1059">
      <c r="A1059" s="1" t="s">
        <v>22</v>
      </c>
      <c r="B1059" s="4">
        <v>45873.0</v>
      </c>
      <c r="C1059" s="1" t="s">
        <v>961</v>
      </c>
      <c r="D1059" s="6">
        <v>0.15</v>
      </c>
      <c r="E1059" s="1" t="s">
        <v>110</v>
      </c>
      <c r="F1059" s="6">
        <v>508.34</v>
      </c>
      <c r="H1059" s="6">
        <f t="shared" si="1"/>
        <v>8</v>
      </c>
      <c r="I1059" s="6">
        <f t="shared" si="2"/>
        <v>2025</v>
      </c>
    </row>
    <row r="1060">
      <c r="A1060" s="1" t="s">
        <v>22</v>
      </c>
      <c r="B1060" s="4">
        <v>45873.0</v>
      </c>
      <c r="C1060" s="1" t="s">
        <v>962</v>
      </c>
      <c r="D1060" s="6">
        <v>100.0</v>
      </c>
      <c r="E1060" s="1" t="s">
        <v>69</v>
      </c>
      <c r="F1060" s="6">
        <v>508.19</v>
      </c>
      <c r="H1060" s="6">
        <f t="shared" si="1"/>
        <v>8</v>
      </c>
      <c r="I1060" s="6">
        <f t="shared" si="2"/>
        <v>2025</v>
      </c>
    </row>
    <row r="1061">
      <c r="A1061" s="1" t="s">
        <v>22</v>
      </c>
      <c r="B1061" s="4">
        <v>45873.0</v>
      </c>
      <c r="C1061" s="1" t="s">
        <v>963</v>
      </c>
      <c r="D1061" s="6">
        <v>200.0</v>
      </c>
      <c r="E1061" s="1" t="s">
        <v>69</v>
      </c>
      <c r="F1061" s="6">
        <v>408.19</v>
      </c>
      <c r="H1061" s="6">
        <f t="shared" si="1"/>
        <v>8</v>
      </c>
      <c r="I1061" s="6">
        <f t="shared" si="2"/>
        <v>2025</v>
      </c>
    </row>
    <row r="1062">
      <c r="A1062" s="1" t="s">
        <v>22</v>
      </c>
      <c r="B1062" s="4">
        <v>45870.0</v>
      </c>
      <c r="C1062" s="1" t="s">
        <v>118</v>
      </c>
      <c r="D1062" s="6">
        <v>80.0</v>
      </c>
      <c r="E1062" s="1" t="s">
        <v>110</v>
      </c>
      <c r="F1062" s="6">
        <v>208.19</v>
      </c>
      <c r="H1062" s="6">
        <f t="shared" si="1"/>
        <v>8</v>
      </c>
      <c r="I1062" s="6">
        <f t="shared" si="2"/>
        <v>2025</v>
      </c>
    </row>
    <row r="1063">
      <c r="A1063" s="1" t="s">
        <v>9</v>
      </c>
      <c r="B1063" s="4">
        <v>45869.0</v>
      </c>
      <c r="C1063" s="1" t="s">
        <v>964</v>
      </c>
      <c r="D1063" s="6">
        <v>-7.4</v>
      </c>
      <c r="E1063" s="1" t="s">
        <v>13</v>
      </c>
      <c r="F1063" s="6">
        <v>128.19</v>
      </c>
      <c r="H1063" s="6">
        <f t="shared" si="1"/>
        <v>7</v>
      </c>
      <c r="I1063" s="6">
        <f t="shared" si="2"/>
        <v>2025</v>
      </c>
    </row>
    <row r="1064">
      <c r="A1064" s="1" t="s">
        <v>9</v>
      </c>
      <c r="B1064" s="4">
        <v>45869.0</v>
      </c>
      <c r="C1064" s="1" t="s">
        <v>965</v>
      </c>
      <c r="D1064" s="6">
        <v>-19.88</v>
      </c>
      <c r="E1064" s="1" t="s">
        <v>13</v>
      </c>
      <c r="F1064" s="6">
        <v>135.59</v>
      </c>
      <c r="H1064" s="6">
        <f t="shared" si="1"/>
        <v>7</v>
      </c>
      <c r="I1064" s="6">
        <f t="shared" si="2"/>
        <v>2025</v>
      </c>
    </row>
    <row r="1065">
      <c r="A1065" s="1" t="s">
        <v>9</v>
      </c>
      <c r="B1065" s="4">
        <v>45869.0</v>
      </c>
      <c r="C1065" s="1" t="s">
        <v>966</v>
      </c>
      <c r="D1065" s="6">
        <v>-30.85</v>
      </c>
      <c r="E1065" s="1" t="s">
        <v>13</v>
      </c>
      <c r="F1065" s="6">
        <v>155.47</v>
      </c>
      <c r="H1065" s="6">
        <f t="shared" si="1"/>
        <v>7</v>
      </c>
      <c r="I1065" s="6">
        <f t="shared" si="2"/>
        <v>2025</v>
      </c>
    </row>
    <row r="1066">
      <c r="A1066" s="1" t="s">
        <v>9</v>
      </c>
      <c r="B1066" s="4">
        <v>45869.0</v>
      </c>
      <c r="C1066" s="1" t="s">
        <v>967</v>
      </c>
      <c r="D1066" s="6">
        <v>-16.92</v>
      </c>
      <c r="E1066" s="1" t="s">
        <v>13</v>
      </c>
      <c r="F1066" s="6">
        <v>186.32</v>
      </c>
      <c r="H1066" s="6">
        <f t="shared" si="1"/>
        <v>7</v>
      </c>
      <c r="I1066" s="6">
        <f t="shared" si="2"/>
        <v>2025</v>
      </c>
    </row>
    <row r="1067">
      <c r="A1067" s="1" t="s">
        <v>9</v>
      </c>
      <c r="B1067" s="4">
        <v>45869.0</v>
      </c>
      <c r="C1067" s="1" t="s">
        <v>968</v>
      </c>
      <c r="D1067" s="6">
        <v>-10.05</v>
      </c>
      <c r="E1067" s="1" t="s">
        <v>13</v>
      </c>
      <c r="F1067" s="6">
        <v>203.24</v>
      </c>
      <c r="H1067" s="6">
        <f t="shared" si="1"/>
        <v>7</v>
      </c>
      <c r="I1067" s="6">
        <f t="shared" si="2"/>
        <v>2025</v>
      </c>
    </row>
    <row r="1068">
      <c r="A1068" s="1" t="s">
        <v>9</v>
      </c>
      <c r="B1068" s="4">
        <v>45869.0</v>
      </c>
      <c r="C1068" s="1" t="s">
        <v>969</v>
      </c>
      <c r="D1068" s="6">
        <v>-16.8</v>
      </c>
      <c r="E1068" s="1" t="s">
        <v>13</v>
      </c>
      <c r="F1068" s="6">
        <v>213.29</v>
      </c>
      <c r="H1068" s="6">
        <f t="shared" si="1"/>
        <v>7</v>
      </c>
      <c r="I1068" s="6">
        <f t="shared" si="2"/>
        <v>2025</v>
      </c>
    </row>
    <row r="1069">
      <c r="A1069" s="1" t="s">
        <v>9</v>
      </c>
      <c r="B1069" s="4">
        <v>45868.0</v>
      </c>
      <c r="C1069" s="1" t="s">
        <v>970</v>
      </c>
      <c r="D1069" s="6">
        <v>-380.97</v>
      </c>
      <c r="E1069" s="1" t="s">
        <v>13</v>
      </c>
      <c r="F1069" s="6">
        <v>230.09</v>
      </c>
      <c r="H1069" s="6">
        <f t="shared" si="1"/>
        <v>7</v>
      </c>
      <c r="I1069" s="6">
        <f t="shared" si="2"/>
        <v>2025</v>
      </c>
    </row>
    <row r="1070">
      <c r="A1070" s="1" t="s">
        <v>9</v>
      </c>
      <c r="B1070" s="4">
        <v>45868.0</v>
      </c>
      <c r="C1070" s="1" t="s">
        <v>971</v>
      </c>
      <c r="D1070" s="6">
        <v>-13.14</v>
      </c>
      <c r="E1070" s="1" t="s">
        <v>13</v>
      </c>
      <c r="F1070" s="6">
        <v>611.06</v>
      </c>
      <c r="H1070" s="6">
        <f t="shared" si="1"/>
        <v>7</v>
      </c>
      <c r="I1070" s="6">
        <f t="shared" si="2"/>
        <v>2025</v>
      </c>
    </row>
    <row r="1071">
      <c r="A1071" s="1" t="s">
        <v>9</v>
      </c>
      <c r="B1071" s="4">
        <v>45867.0</v>
      </c>
      <c r="C1071" s="1" t="s">
        <v>972</v>
      </c>
      <c r="D1071" s="6">
        <v>-42.76</v>
      </c>
      <c r="E1071" s="1" t="s">
        <v>13</v>
      </c>
      <c r="F1071" s="6">
        <v>624.2</v>
      </c>
      <c r="H1071" s="6">
        <f t="shared" si="1"/>
        <v>7</v>
      </c>
      <c r="I1071" s="6">
        <f t="shared" si="2"/>
        <v>2025</v>
      </c>
    </row>
    <row r="1072">
      <c r="A1072" s="1" t="s">
        <v>9</v>
      </c>
      <c r="B1072" s="4">
        <v>45867.0</v>
      </c>
      <c r="C1072" s="1" t="s">
        <v>973</v>
      </c>
      <c r="D1072" s="6">
        <v>-75.27</v>
      </c>
      <c r="E1072" s="1" t="s">
        <v>65</v>
      </c>
      <c r="F1072" s="6">
        <v>666.96</v>
      </c>
      <c r="H1072" s="6">
        <f t="shared" si="1"/>
        <v>7</v>
      </c>
      <c r="I1072" s="6">
        <f t="shared" si="2"/>
        <v>2025</v>
      </c>
    </row>
    <row r="1073">
      <c r="A1073" s="1" t="s">
        <v>9</v>
      </c>
      <c r="B1073" s="4">
        <v>45867.0</v>
      </c>
      <c r="C1073" s="1" t="s">
        <v>974</v>
      </c>
      <c r="D1073" s="6">
        <v>-6.87</v>
      </c>
      <c r="E1073" s="1" t="s">
        <v>13</v>
      </c>
      <c r="F1073" s="6">
        <v>742.23</v>
      </c>
      <c r="H1073" s="6">
        <f t="shared" si="1"/>
        <v>7</v>
      </c>
      <c r="I1073" s="6">
        <f t="shared" si="2"/>
        <v>2025</v>
      </c>
    </row>
    <row r="1074">
      <c r="A1074" s="1" t="s">
        <v>9</v>
      </c>
      <c r="B1074" s="4">
        <v>45867.0</v>
      </c>
      <c r="C1074" s="1" t="s">
        <v>975</v>
      </c>
      <c r="D1074" s="6">
        <v>-71.1</v>
      </c>
      <c r="E1074" s="1" t="s">
        <v>13</v>
      </c>
      <c r="F1074" s="6">
        <v>749.1</v>
      </c>
      <c r="H1074" s="6">
        <f t="shared" si="1"/>
        <v>7</v>
      </c>
      <c r="I1074" s="6">
        <f t="shared" si="2"/>
        <v>2025</v>
      </c>
    </row>
    <row r="1075">
      <c r="A1075" s="1" t="s">
        <v>9</v>
      </c>
      <c r="B1075" s="4">
        <v>45867.0</v>
      </c>
      <c r="C1075" s="1" t="s">
        <v>976</v>
      </c>
      <c r="D1075" s="6">
        <v>-16.8</v>
      </c>
      <c r="E1075" s="1" t="s">
        <v>13</v>
      </c>
      <c r="F1075" s="6">
        <v>820.2</v>
      </c>
      <c r="H1075" s="6">
        <f t="shared" si="1"/>
        <v>7</v>
      </c>
      <c r="I1075" s="6">
        <f t="shared" si="2"/>
        <v>2025</v>
      </c>
    </row>
    <row r="1076">
      <c r="A1076" s="1" t="s">
        <v>9</v>
      </c>
      <c r="B1076" s="4">
        <v>45867.0</v>
      </c>
      <c r="C1076" s="1" t="s">
        <v>977</v>
      </c>
      <c r="D1076" s="6">
        <v>-50.0</v>
      </c>
      <c r="E1076" s="1" t="s">
        <v>13</v>
      </c>
      <c r="F1076" s="6">
        <v>837.0</v>
      </c>
      <c r="H1076" s="6">
        <f t="shared" si="1"/>
        <v>7</v>
      </c>
      <c r="I1076" s="6">
        <f t="shared" si="2"/>
        <v>2025</v>
      </c>
    </row>
    <row r="1077">
      <c r="A1077" s="1" t="s">
        <v>9</v>
      </c>
      <c r="B1077" s="4">
        <v>45866.0</v>
      </c>
      <c r="C1077" s="1" t="s">
        <v>978</v>
      </c>
      <c r="D1077" s="6">
        <v>-21.08</v>
      </c>
      <c r="E1077" s="1" t="s">
        <v>13</v>
      </c>
      <c r="F1077" s="6">
        <v>887.0</v>
      </c>
      <c r="H1077" s="6">
        <f t="shared" si="1"/>
        <v>7</v>
      </c>
      <c r="I1077" s="6">
        <f t="shared" si="2"/>
        <v>2025</v>
      </c>
    </row>
    <row r="1078">
      <c r="A1078" s="1" t="s">
        <v>9</v>
      </c>
      <c r="B1078" s="4">
        <v>45866.0</v>
      </c>
      <c r="C1078" s="1" t="s">
        <v>979</v>
      </c>
      <c r="D1078" s="6">
        <v>-21.21</v>
      </c>
      <c r="E1078" s="1" t="s">
        <v>13</v>
      </c>
      <c r="F1078" s="6">
        <v>908.08</v>
      </c>
      <c r="H1078" s="6">
        <f t="shared" si="1"/>
        <v>7</v>
      </c>
      <c r="I1078" s="6">
        <f t="shared" si="2"/>
        <v>2025</v>
      </c>
    </row>
    <row r="1079">
      <c r="A1079" s="1" t="s">
        <v>9</v>
      </c>
      <c r="B1079" s="4">
        <v>45866.0</v>
      </c>
      <c r="C1079" s="1" t="s">
        <v>980</v>
      </c>
      <c r="D1079" s="6">
        <v>-0.99</v>
      </c>
      <c r="E1079" s="1" t="s">
        <v>13</v>
      </c>
      <c r="F1079" s="6">
        <v>929.29</v>
      </c>
      <c r="H1079" s="6">
        <f t="shared" si="1"/>
        <v>7</v>
      </c>
      <c r="I1079" s="6">
        <f t="shared" si="2"/>
        <v>2025</v>
      </c>
    </row>
    <row r="1080">
      <c r="A1080" s="1" t="s">
        <v>9</v>
      </c>
      <c r="B1080" s="4">
        <v>45866.0</v>
      </c>
      <c r="C1080" s="1" t="s">
        <v>981</v>
      </c>
      <c r="D1080" s="6">
        <v>-63.62</v>
      </c>
      <c r="E1080" s="1" t="s">
        <v>13</v>
      </c>
      <c r="F1080" s="6">
        <v>930.28</v>
      </c>
      <c r="H1080" s="6">
        <f t="shared" si="1"/>
        <v>7</v>
      </c>
      <c r="I1080" s="6">
        <f t="shared" si="2"/>
        <v>2025</v>
      </c>
    </row>
    <row r="1081">
      <c r="A1081" s="1" t="s">
        <v>9</v>
      </c>
      <c r="B1081" s="4">
        <v>45866.0</v>
      </c>
      <c r="C1081" s="1" t="s">
        <v>982</v>
      </c>
      <c r="D1081" s="6">
        <v>-100.0</v>
      </c>
      <c r="E1081" s="1" t="s">
        <v>13</v>
      </c>
      <c r="F1081" s="6">
        <v>993.9</v>
      </c>
      <c r="H1081" s="6">
        <f t="shared" si="1"/>
        <v>7</v>
      </c>
      <c r="I1081" s="6">
        <f t="shared" si="2"/>
        <v>2025</v>
      </c>
    </row>
    <row r="1082">
      <c r="A1082" s="1" t="s">
        <v>9</v>
      </c>
      <c r="B1082" s="4">
        <v>45866.0</v>
      </c>
      <c r="C1082" s="1" t="s">
        <v>983</v>
      </c>
      <c r="D1082" s="6">
        <v>-2.5</v>
      </c>
      <c r="E1082" s="1" t="s">
        <v>13</v>
      </c>
      <c r="F1082" s="6">
        <v>1093.9</v>
      </c>
      <c r="H1082" s="6">
        <f t="shared" si="1"/>
        <v>7</v>
      </c>
      <c r="I1082" s="6">
        <f t="shared" si="2"/>
        <v>2025</v>
      </c>
    </row>
    <row r="1083">
      <c r="A1083" s="1" t="s">
        <v>9</v>
      </c>
      <c r="B1083" s="4">
        <v>45866.0</v>
      </c>
      <c r="C1083" s="1" t="s">
        <v>984</v>
      </c>
      <c r="D1083" s="6">
        <v>-18.08</v>
      </c>
      <c r="E1083" s="1" t="s">
        <v>13</v>
      </c>
      <c r="F1083" s="6">
        <v>1096.4</v>
      </c>
      <c r="H1083" s="6">
        <f t="shared" si="1"/>
        <v>7</v>
      </c>
      <c r="I1083" s="6">
        <f t="shared" si="2"/>
        <v>2025</v>
      </c>
    </row>
    <row r="1084">
      <c r="A1084" s="1" t="s">
        <v>22</v>
      </c>
      <c r="B1084" s="4">
        <v>45866.0</v>
      </c>
      <c r="C1084" s="1" t="s">
        <v>985</v>
      </c>
      <c r="D1084" s="6">
        <v>500.0</v>
      </c>
      <c r="E1084" s="1" t="s">
        <v>69</v>
      </c>
      <c r="F1084" s="6">
        <v>1114.48</v>
      </c>
      <c r="H1084" s="6">
        <f t="shared" si="1"/>
        <v>7</v>
      </c>
      <c r="I1084" s="6">
        <f t="shared" si="2"/>
        <v>2025</v>
      </c>
    </row>
    <row r="1085">
      <c r="A1085" s="1" t="s">
        <v>9</v>
      </c>
      <c r="B1085" s="4">
        <v>45863.0</v>
      </c>
      <c r="C1085" s="1" t="s">
        <v>986</v>
      </c>
      <c r="D1085" s="6">
        <v>-1.54</v>
      </c>
      <c r="E1085" s="1" t="s">
        <v>13</v>
      </c>
      <c r="F1085" s="6">
        <v>614.48</v>
      </c>
      <c r="H1085" s="6">
        <f t="shared" si="1"/>
        <v>7</v>
      </c>
      <c r="I1085" s="6">
        <f t="shared" si="2"/>
        <v>2025</v>
      </c>
    </row>
    <row r="1086">
      <c r="A1086" s="1" t="s">
        <v>9</v>
      </c>
      <c r="B1086" s="4">
        <v>45863.0</v>
      </c>
      <c r="C1086" s="1" t="s">
        <v>987</v>
      </c>
      <c r="D1086" s="6">
        <v>-4.51</v>
      </c>
      <c r="E1086" s="1" t="s">
        <v>13</v>
      </c>
      <c r="F1086" s="6">
        <v>616.02</v>
      </c>
      <c r="H1086" s="6">
        <f t="shared" si="1"/>
        <v>7</v>
      </c>
      <c r="I1086" s="6">
        <f t="shared" si="2"/>
        <v>2025</v>
      </c>
    </row>
    <row r="1087">
      <c r="A1087" s="1" t="s">
        <v>22</v>
      </c>
      <c r="B1087" s="4">
        <v>45863.0</v>
      </c>
      <c r="C1087" s="1" t="s">
        <v>319</v>
      </c>
      <c r="D1087" s="6">
        <v>479.17</v>
      </c>
      <c r="E1087" s="1" t="s">
        <v>24</v>
      </c>
      <c r="F1087" s="6">
        <v>620.53</v>
      </c>
      <c r="H1087" s="6">
        <f t="shared" si="1"/>
        <v>7</v>
      </c>
      <c r="I1087" s="6">
        <f t="shared" si="2"/>
        <v>2025</v>
      </c>
    </row>
    <row r="1088">
      <c r="A1088" s="1" t="s">
        <v>9</v>
      </c>
      <c r="B1088" s="4">
        <v>45862.0</v>
      </c>
      <c r="C1088" s="1" t="s">
        <v>853</v>
      </c>
      <c r="D1088" s="6">
        <v>-14.99</v>
      </c>
      <c r="E1088" s="1" t="s">
        <v>11</v>
      </c>
      <c r="F1088" s="6">
        <v>141.36</v>
      </c>
      <c r="H1088" s="6">
        <f t="shared" si="1"/>
        <v>7</v>
      </c>
      <c r="I1088" s="6">
        <f t="shared" si="2"/>
        <v>2025</v>
      </c>
    </row>
    <row r="1089">
      <c r="A1089" s="1" t="s">
        <v>9</v>
      </c>
      <c r="B1089" s="4">
        <v>45862.0</v>
      </c>
      <c r="C1089" s="1" t="s">
        <v>988</v>
      </c>
      <c r="D1089" s="6">
        <v>-6.44</v>
      </c>
      <c r="E1089" s="1" t="s">
        <v>13</v>
      </c>
      <c r="F1089" s="6">
        <v>156.35</v>
      </c>
      <c r="H1089" s="6">
        <f t="shared" si="1"/>
        <v>7</v>
      </c>
      <c r="I1089" s="6">
        <f t="shared" si="2"/>
        <v>2025</v>
      </c>
    </row>
    <row r="1090">
      <c r="A1090" s="1" t="s">
        <v>9</v>
      </c>
      <c r="B1090" s="4">
        <v>45861.0</v>
      </c>
      <c r="C1090" s="1" t="s">
        <v>241</v>
      </c>
      <c r="D1090" s="6">
        <v>-15.0</v>
      </c>
      <c r="E1090" s="1" t="s">
        <v>11</v>
      </c>
      <c r="F1090" s="6">
        <v>162.79</v>
      </c>
      <c r="H1090" s="6">
        <f t="shared" si="1"/>
        <v>7</v>
      </c>
      <c r="I1090" s="6">
        <f t="shared" si="2"/>
        <v>2025</v>
      </c>
    </row>
    <row r="1091">
      <c r="A1091" s="1" t="s">
        <v>9</v>
      </c>
      <c r="B1091" s="4">
        <v>45861.0</v>
      </c>
      <c r="C1091" s="1" t="s">
        <v>989</v>
      </c>
      <c r="D1091" s="6">
        <v>-6.99</v>
      </c>
      <c r="E1091" s="1" t="s">
        <v>13</v>
      </c>
      <c r="F1091" s="6">
        <v>177.79</v>
      </c>
      <c r="H1091" s="6">
        <f t="shared" si="1"/>
        <v>7</v>
      </c>
      <c r="I1091" s="6">
        <f t="shared" si="2"/>
        <v>2025</v>
      </c>
    </row>
    <row r="1092">
      <c r="A1092" s="1" t="s">
        <v>9</v>
      </c>
      <c r="B1092" s="4">
        <v>45860.0</v>
      </c>
      <c r="C1092" s="1" t="s">
        <v>990</v>
      </c>
      <c r="D1092" s="6">
        <v>-2.5</v>
      </c>
      <c r="E1092" s="1" t="s">
        <v>13</v>
      </c>
      <c r="F1092" s="6">
        <v>184.78</v>
      </c>
      <c r="H1092" s="6">
        <f t="shared" si="1"/>
        <v>7</v>
      </c>
      <c r="I1092" s="6">
        <f t="shared" si="2"/>
        <v>2025</v>
      </c>
    </row>
    <row r="1093">
      <c r="A1093" s="1" t="s">
        <v>9</v>
      </c>
      <c r="B1093" s="4">
        <v>45859.0</v>
      </c>
      <c r="C1093" s="1" t="s">
        <v>991</v>
      </c>
      <c r="D1093" s="6">
        <v>-2.41</v>
      </c>
      <c r="E1093" s="1" t="s">
        <v>13</v>
      </c>
      <c r="F1093" s="6">
        <v>187.28</v>
      </c>
      <c r="H1093" s="6">
        <f t="shared" si="1"/>
        <v>7</v>
      </c>
      <c r="I1093" s="6">
        <f t="shared" si="2"/>
        <v>2025</v>
      </c>
    </row>
    <row r="1094">
      <c r="A1094" s="1" t="s">
        <v>9</v>
      </c>
      <c r="B1094" s="4">
        <v>45859.0</v>
      </c>
      <c r="C1094" s="1" t="s">
        <v>950</v>
      </c>
      <c r="D1094" s="6">
        <v>-37.94</v>
      </c>
      <c r="E1094" s="1" t="s">
        <v>11</v>
      </c>
      <c r="F1094" s="6">
        <v>189.69</v>
      </c>
      <c r="H1094" s="6">
        <f t="shared" si="1"/>
        <v>7</v>
      </c>
      <c r="I1094" s="6">
        <f t="shared" si="2"/>
        <v>2025</v>
      </c>
    </row>
    <row r="1095">
      <c r="A1095" s="1" t="s">
        <v>9</v>
      </c>
      <c r="B1095" s="4">
        <v>45859.0</v>
      </c>
      <c r="C1095" s="1" t="s">
        <v>992</v>
      </c>
      <c r="D1095" s="6">
        <v>-2.0</v>
      </c>
      <c r="E1095" s="1" t="s">
        <v>13</v>
      </c>
      <c r="F1095" s="6">
        <v>227.63</v>
      </c>
      <c r="H1095" s="6">
        <f t="shared" si="1"/>
        <v>7</v>
      </c>
      <c r="I1095" s="6">
        <f t="shared" si="2"/>
        <v>2025</v>
      </c>
    </row>
    <row r="1096">
      <c r="A1096" s="1" t="s">
        <v>9</v>
      </c>
      <c r="B1096" s="4">
        <v>45859.0</v>
      </c>
      <c r="C1096" s="1" t="s">
        <v>993</v>
      </c>
      <c r="D1096" s="6">
        <v>-56.78</v>
      </c>
      <c r="E1096" s="1" t="s">
        <v>13</v>
      </c>
      <c r="F1096" s="6">
        <v>229.63</v>
      </c>
      <c r="H1096" s="6">
        <f t="shared" si="1"/>
        <v>7</v>
      </c>
      <c r="I1096" s="6">
        <f t="shared" si="2"/>
        <v>2025</v>
      </c>
    </row>
    <row r="1097">
      <c r="A1097" s="1" t="s">
        <v>9</v>
      </c>
      <c r="B1097" s="4">
        <v>45859.0</v>
      </c>
      <c r="C1097" s="1" t="s">
        <v>994</v>
      </c>
      <c r="D1097" s="6">
        <v>-54.09</v>
      </c>
      <c r="E1097" s="1" t="s">
        <v>13</v>
      </c>
      <c r="F1097" s="6">
        <v>286.41</v>
      </c>
      <c r="H1097" s="6">
        <f t="shared" si="1"/>
        <v>7</v>
      </c>
      <c r="I1097" s="6">
        <f t="shared" si="2"/>
        <v>2025</v>
      </c>
    </row>
    <row r="1098">
      <c r="A1098" s="1" t="s">
        <v>9</v>
      </c>
      <c r="B1098" s="4">
        <v>45859.0</v>
      </c>
      <c r="C1098" s="1" t="s">
        <v>995</v>
      </c>
      <c r="D1098" s="6">
        <v>-17.69</v>
      </c>
      <c r="E1098" s="1" t="s">
        <v>13</v>
      </c>
      <c r="F1098" s="6">
        <v>340.5</v>
      </c>
      <c r="H1098" s="6">
        <f t="shared" si="1"/>
        <v>7</v>
      </c>
      <c r="I1098" s="6">
        <f t="shared" si="2"/>
        <v>2025</v>
      </c>
    </row>
    <row r="1099">
      <c r="A1099" s="1" t="s">
        <v>9</v>
      </c>
      <c r="B1099" s="4">
        <v>45859.0</v>
      </c>
      <c r="C1099" s="1" t="s">
        <v>996</v>
      </c>
      <c r="D1099" s="6">
        <v>-37.47</v>
      </c>
      <c r="E1099" s="1" t="s">
        <v>13</v>
      </c>
      <c r="F1099" s="6">
        <v>358.19</v>
      </c>
      <c r="H1099" s="6">
        <f t="shared" si="1"/>
        <v>7</v>
      </c>
      <c r="I1099" s="6">
        <f t="shared" si="2"/>
        <v>2025</v>
      </c>
    </row>
    <row r="1100">
      <c r="A1100" s="1" t="s">
        <v>9</v>
      </c>
      <c r="B1100" s="4">
        <v>45859.0</v>
      </c>
      <c r="C1100" s="1" t="s">
        <v>997</v>
      </c>
      <c r="D1100" s="6">
        <v>-127.6</v>
      </c>
      <c r="E1100" s="1" t="s">
        <v>13</v>
      </c>
      <c r="F1100" s="6">
        <v>395.66</v>
      </c>
      <c r="H1100" s="6">
        <f t="shared" si="1"/>
        <v>7</v>
      </c>
      <c r="I1100" s="6">
        <f t="shared" si="2"/>
        <v>2025</v>
      </c>
    </row>
    <row r="1101">
      <c r="A1101" s="1" t="s">
        <v>9</v>
      </c>
      <c r="B1101" s="4">
        <v>45859.0</v>
      </c>
      <c r="C1101" s="1" t="s">
        <v>998</v>
      </c>
      <c r="D1101" s="6">
        <v>-19.55</v>
      </c>
      <c r="E1101" s="1" t="s">
        <v>13</v>
      </c>
      <c r="F1101" s="6">
        <v>523.26</v>
      </c>
      <c r="H1101" s="6">
        <f t="shared" si="1"/>
        <v>7</v>
      </c>
      <c r="I1101" s="6">
        <f t="shared" si="2"/>
        <v>2025</v>
      </c>
    </row>
    <row r="1102">
      <c r="A1102" s="1" t="s">
        <v>22</v>
      </c>
      <c r="B1102" s="4">
        <v>45859.0</v>
      </c>
      <c r="C1102" s="1" t="s">
        <v>961</v>
      </c>
      <c r="D1102" s="6">
        <v>0.15</v>
      </c>
      <c r="E1102" s="1" t="s">
        <v>110</v>
      </c>
      <c r="F1102" s="6">
        <v>542.81</v>
      </c>
      <c r="H1102" s="6">
        <f t="shared" si="1"/>
        <v>7</v>
      </c>
      <c r="I1102" s="6">
        <f t="shared" si="2"/>
        <v>2025</v>
      </c>
    </row>
    <row r="1103">
      <c r="A1103" s="1" t="s">
        <v>22</v>
      </c>
      <c r="B1103" s="4">
        <v>45859.0</v>
      </c>
      <c r="C1103" s="1" t="s">
        <v>961</v>
      </c>
      <c r="D1103" s="6">
        <v>0.8</v>
      </c>
      <c r="E1103" s="1" t="s">
        <v>110</v>
      </c>
      <c r="F1103" s="6">
        <v>542.66</v>
      </c>
      <c r="H1103" s="6">
        <f t="shared" si="1"/>
        <v>7</v>
      </c>
      <c r="I1103" s="6">
        <f t="shared" si="2"/>
        <v>2025</v>
      </c>
    </row>
    <row r="1104">
      <c r="A1104" s="1" t="s">
        <v>22</v>
      </c>
      <c r="B1104" s="4">
        <v>45859.0</v>
      </c>
      <c r="C1104" s="1" t="s">
        <v>999</v>
      </c>
      <c r="D1104" s="6">
        <v>200.0</v>
      </c>
      <c r="E1104" s="1" t="s">
        <v>69</v>
      </c>
      <c r="F1104" s="6">
        <v>541.86</v>
      </c>
      <c r="H1104" s="6">
        <f t="shared" si="1"/>
        <v>7</v>
      </c>
      <c r="I1104" s="6">
        <f t="shared" si="2"/>
        <v>2025</v>
      </c>
    </row>
    <row r="1105">
      <c r="A1105" s="1" t="s">
        <v>9</v>
      </c>
      <c r="B1105" s="4">
        <v>45856.0</v>
      </c>
      <c r="C1105" s="1" t="s">
        <v>1000</v>
      </c>
      <c r="D1105" s="6">
        <v>-46.93</v>
      </c>
      <c r="E1105" s="1" t="s">
        <v>13</v>
      </c>
      <c r="F1105" s="6">
        <v>341.86</v>
      </c>
      <c r="H1105" s="6">
        <f t="shared" si="1"/>
        <v>7</v>
      </c>
      <c r="I1105" s="6">
        <f t="shared" si="2"/>
        <v>2025</v>
      </c>
    </row>
    <row r="1106">
      <c r="A1106" s="1" t="s">
        <v>22</v>
      </c>
      <c r="B1106" s="4">
        <v>45856.0</v>
      </c>
      <c r="C1106" s="1" t="s">
        <v>1001</v>
      </c>
      <c r="D1106" s="6">
        <v>300.0</v>
      </c>
      <c r="E1106" s="1" t="s">
        <v>69</v>
      </c>
      <c r="F1106" s="6">
        <v>388.79</v>
      </c>
      <c r="H1106" s="6">
        <f t="shared" si="1"/>
        <v>7</v>
      </c>
      <c r="I1106" s="6">
        <f t="shared" si="2"/>
        <v>2025</v>
      </c>
    </row>
    <row r="1107">
      <c r="A1107" s="1" t="s">
        <v>9</v>
      </c>
      <c r="B1107" s="4">
        <v>45855.0</v>
      </c>
      <c r="C1107" s="1" t="s">
        <v>1002</v>
      </c>
      <c r="D1107" s="6">
        <v>-16.48</v>
      </c>
      <c r="E1107" s="1" t="s">
        <v>13</v>
      </c>
      <c r="F1107" s="6">
        <v>88.79</v>
      </c>
      <c r="H1107" s="6">
        <f t="shared" si="1"/>
        <v>7</v>
      </c>
      <c r="I1107" s="6">
        <f t="shared" si="2"/>
        <v>2025</v>
      </c>
    </row>
    <row r="1108">
      <c r="A1108" s="1" t="s">
        <v>9</v>
      </c>
      <c r="B1108" s="4">
        <v>45854.0</v>
      </c>
      <c r="C1108" s="1" t="s">
        <v>1003</v>
      </c>
      <c r="D1108" s="6">
        <v>-30.0</v>
      </c>
      <c r="E1108" s="1" t="s">
        <v>13</v>
      </c>
      <c r="F1108" s="6">
        <v>105.27</v>
      </c>
      <c r="H1108" s="6">
        <f t="shared" si="1"/>
        <v>7</v>
      </c>
      <c r="I1108" s="6">
        <f t="shared" si="2"/>
        <v>2025</v>
      </c>
    </row>
    <row r="1109">
      <c r="A1109" s="1" t="s">
        <v>9</v>
      </c>
      <c r="B1109" s="4">
        <v>45853.0</v>
      </c>
      <c r="C1109" s="1" t="s">
        <v>1004</v>
      </c>
      <c r="D1109" s="6">
        <v>-12.69</v>
      </c>
      <c r="E1109" s="1" t="s">
        <v>13</v>
      </c>
      <c r="F1109" s="6">
        <v>135.27</v>
      </c>
      <c r="H1109" s="6">
        <f t="shared" si="1"/>
        <v>7</v>
      </c>
      <c r="I1109" s="6">
        <f t="shared" si="2"/>
        <v>2025</v>
      </c>
    </row>
    <row r="1110">
      <c r="A1110" s="1" t="s">
        <v>9</v>
      </c>
      <c r="B1110" s="4">
        <v>45853.0</v>
      </c>
      <c r="C1110" s="1" t="s">
        <v>1005</v>
      </c>
      <c r="D1110" s="6">
        <v>-15.0</v>
      </c>
      <c r="E1110" s="1" t="s">
        <v>13</v>
      </c>
      <c r="F1110" s="6">
        <v>147.96</v>
      </c>
      <c r="H1110" s="6">
        <f t="shared" si="1"/>
        <v>7</v>
      </c>
      <c r="I1110" s="6">
        <f t="shared" si="2"/>
        <v>2025</v>
      </c>
    </row>
    <row r="1111">
      <c r="A1111" s="1" t="s">
        <v>9</v>
      </c>
      <c r="B1111" s="4">
        <v>45853.0</v>
      </c>
      <c r="C1111" s="1" t="s">
        <v>1006</v>
      </c>
      <c r="D1111" s="6">
        <v>-34.34</v>
      </c>
      <c r="E1111" s="1" t="s">
        <v>13</v>
      </c>
      <c r="F1111" s="6">
        <v>162.96</v>
      </c>
      <c r="H1111" s="6">
        <f t="shared" si="1"/>
        <v>7</v>
      </c>
      <c r="I1111" s="6">
        <f t="shared" si="2"/>
        <v>2025</v>
      </c>
    </row>
    <row r="1112">
      <c r="A1112" s="1" t="s">
        <v>9</v>
      </c>
      <c r="B1112" s="4">
        <v>45852.0</v>
      </c>
      <c r="C1112" s="1" t="s">
        <v>1007</v>
      </c>
      <c r="D1112" s="6">
        <v>-87.91</v>
      </c>
      <c r="E1112" s="1" t="s">
        <v>13</v>
      </c>
      <c r="F1112" s="6">
        <v>197.3</v>
      </c>
      <c r="H1112" s="6">
        <f t="shared" si="1"/>
        <v>7</v>
      </c>
      <c r="I1112" s="6">
        <f t="shared" si="2"/>
        <v>2025</v>
      </c>
    </row>
    <row r="1113">
      <c r="A1113" s="1" t="s">
        <v>9</v>
      </c>
      <c r="B1113" s="4">
        <v>45852.0</v>
      </c>
      <c r="C1113" s="1" t="s">
        <v>1008</v>
      </c>
      <c r="D1113" s="6">
        <v>-26.18</v>
      </c>
      <c r="E1113" s="1" t="s">
        <v>13</v>
      </c>
      <c r="F1113" s="6">
        <v>285.21</v>
      </c>
      <c r="H1113" s="6">
        <f t="shared" si="1"/>
        <v>7</v>
      </c>
      <c r="I1113" s="6">
        <f t="shared" si="2"/>
        <v>2025</v>
      </c>
    </row>
    <row r="1114">
      <c r="A1114" s="1" t="s">
        <v>9</v>
      </c>
      <c r="B1114" s="4">
        <v>45852.0</v>
      </c>
      <c r="C1114" s="1" t="s">
        <v>1009</v>
      </c>
      <c r="D1114" s="6">
        <v>-7.99</v>
      </c>
      <c r="E1114" s="1" t="s">
        <v>13</v>
      </c>
      <c r="F1114" s="6">
        <v>311.39</v>
      </c>
      <c r="H1114" s="6">
        <f t="shared" si="1"/>
        <v>7</v>
      </c>
      <c r="I1114" s="6">
        <f t="shared" si="2"/>
        <v>2025</v>
      </c>
    </row>
    <row r="1115">
      <c r="A1115" s="1" t="s">
        <v>9</v>
      </c>
      <c r="B1115" s="4">
        <v>45852.0</v>
      </c>
      <c r="C1115" s="1" t="s">
        <v>1010</v>
      </c>
      <c r="D1115" s="6">
        <v>-24.7</v>
      </c>
      <c r="E1115" s="1" t="s">
        <v>13</v>
      </c>
      <c r="F1115" s="6">
        <v>319.38</v>
      </c>
      <c r="H1115" s="6">
        <f t="shared" si="1"/>
        <v>7</v>
      </c>
      <c r="I1115" s="6">
        <f t="shared" si="2"/>
        <v>2025</v>
      </c>
    </row>
    <row r="1116">
      <c r="A1116" s="1" t="s">
        <v>9</v>
      </c>
      <c r="B1116" s="4">
        <v>45852.0</v>
      </c>
      <c r="C1116" s="1" t="s">
        <v>1011</v>
      </c>
      <c r="D1116" s="6">
        <v>-16.59</v>
      </c>
      <c r="E1116" s="1" t="s">
        <v>13</v>
      </c>
      <c r="F1116" s="6">
        <v>344.08</v>
      </c>
      <c r="H1116" s="6">
        <f t="shared" si="1"/>
        <v>7</v>
      </c>
      <c r="I1116" s="6">
        <f t="shared" si="2"/>
        <v>2025</v>
      </c>
    </row>
    <row r="1117">
      <c r="A1117" s="1" t="s">
        <v>9</v>
      </c>
      <c r="B1117" s="4">
        <v>45852.0</v>
      </c>
      <c r="C1117" s="1" t="s">
        <v>1012</v>
      </c>
      <c r="D1117" s="6">
        <v>-2.5</v>
      </c>
      <c r="E1117" s="1" t="s">
        <v>13</v>
      </c>
      <c r="F1117" s="6">
        <v>360.67</v>
      </c>
      <c r="H1117" s="6">
        <f t="shared" si="1"/>
        <v>7</v>
      </c>
      <c r="I1117" s="6">
        <f t="shared" si="2"/>
        <v>2025</v>
      </c>
    </row>
    <row r="1118">
      <c r="A1118" s="1" t="s">
        <v>9</v>
      </c>
      <c r="B1118" s="4">
        <v>45852.0</v>
      </c>
      <c r="C1118" s="1" t="s">
        <v>1013</v>
      </c>
      <c r="D1118" s="6">
        <v>-74.77</v>
      </c>
      <c r="E1118" s="1" t="s">
        <v>13</v>
      </c>
      <c r="F1118" s="6">
        <v>363.17</v>
      </c>
      <c r="H1118" s="6">
        <f t="shared" si="1"/>
        <v>7</v>
      </c>
      <c r="I1118" s="6">
        <f t="shared" si="2"/>
        <v>2025</v>
      </c>
    </row>
    <row r="1119">
      <c r="A1119" s="1" t="s">
        <v>9</v>
      </c>
      <c r="B1119" s="4">
        <v>45852.0</v>
      </c>
      <c r="C1119" s="1" t="s">
        <v>1014</v>
      </c>
      <c r="D1119" s="6">
        <v>-13.64</v>
      </c>
      <c r="E1119" s="1" t="s">
        <v>13</v>
      </c>
      <c r="F1119" s="6">
        <v>437.94</v>
      </c>
      <c r="H1119" s="6">
        <f t="shared" si="1"/>
        <v>7</v>
      </c>
      <c r="I1119" s="6">
        <f t="shared" si="2"/>
        <v>2025</v>
      </c>
    </row>
    <row r="1120">
      <c r="A1120" s="1" t="s">
        <v>9</v>
      </c>
      <c r="B1120" s="4">
        <v>45852.0</v>
      </c>
      <c r="C1120" s="1" t="s">
        <v>1015</v>
      </c>
      <c r="D1120" s="6">
        <v>-49.99</v>
      </c>
      <c r="E1120" s="1" t="s">
        <v>65</v>
      </c>
      <c r="F1120" s="6">
        <v>451.58</v>
      </c>
      <c r="H1120" s="6">
        <f t="shared" si="1"/>
        <v>7</v>
      </c>
      <c r="I1120" s="6">
        <f t="shared" si="2"/>
        <v>2025</v>
      </c>
    </row>
    <row r="1121">
      <c r="A1121" s="1" t="s">
        <v>9</v>
      </c>
      <c r="B1121" s="4">
        <v>45849.0</v>
      </c>
      <c r="C1121" s="1" t="s">
        <v>1016</v>
      </c>
      <c r="D1121" s="6">
        <v>-11.53</v>
      </c>
      <c r="E1121" s="1" t="s">
        <v>13</v>
      </c>
      <c r="F1121" s="6">
        <v>501.57</v>
      </c>
      <c r="H1121" s="6">
        <f t="shared" si="1"/>
        <v>7</v>
      </c>
      <c r="I1121" s="6">
        <f t="shared" si="2"/>
        <v>2025</v>
      </c>
    </row>
    <row r="1122">
      <c r="A1122" s="1" t="s">
        <v>22</v>
      </c>
      <c r="B1122" s="4">
        <v>45849.0</v>
      </c>
      <c r="C1122" s="1" t="s">
        <v>319</v>
      </c>
      <c r="D1122" s="6">
        <v>479.17</v>
      </c>
      <c r="E1122" s="1" t="s">
        <v>24</v>
      </c>
      <c r="F1122" s="6">
        <v>513.1</v>
      </c>
      <c r="H1122" s="6">
        <f t="shared" si="1"/>
        <v>7</v>
      </c>
      <c r="I1122" s="6">
        <f t="shared" si="2"/>
        <v>2025</v>
      </c>
    </row>
    <row r="1123">
      <c r="A1123" s="1" t="s">
        <v>9</v>
      </c>
      <c r="B1123" s="4">
        <v>45848.0</v>
      </c>
      <c r="C1123" s="1" t="s">
        <v>64</v>
      </c>
      <c r="D1123" s="6">
        <v>-213.17</v>
      </c>
      <c r="E1123" s="1" t="s">
        <v>65</v>
      </c>
      <c r="F1123" s="6">
        <v>33.93</v>
      </c>
      <c r="H1123" s="6">
        <f t="shared" si="1"/>
        <v>7</v>
      </c>
      <c r="I1123" s="6">
        <f t="shared" si="2"/>
        <v>2025</v>
      </c>
    </row>
    <row r="1124">
      <c r="A1124" s="1" t="s">
        <v>9</v>
      </c>
      <c r="B1124" s="4">
        <v>45848.0</v>
      </c>
      <c r="C1124" s="1" t="s">
        <v>1017</v>
      </c>
      <c r="D1124" s="6">
        <v>-10.79</v>
      </c>
      <c r="E1124" s="1" t="s">
        <v>13</v>
      </c>
      <c r="F1124" s="6">
        <v>247.1</v>
      </c>
      <c r="H1124" s="6">
        <f t="shared" si="1"/>
        <v>7</v>
      </c>
      <c r="I1124" s="6">
        <f t="shared" si="2"/>
        <v>2025</v>
      </c>
    </row>
    <row r="1125">
      <c r="A1125" s="1" t="s">
        <v>9</v>
      </c>
      <c r="B1125" s="4">
        <v>45848.0</v>
      </c>
      <c r="C1125" s="1" t="s">
        <v>1018</v>
      </c>
      <c r="D1125" s="6">
        <v>-14.39</v>
      </c>
      <c r="E1125" s="1" t="s">
        <v>13</v>
      </c>
      <c r="F1125" s="6">
        <v>257.89</v>
      </c>
      <c r="H1125" s="6">
        <f t="shared" si="1"/>
        <v>7</v>
      </c>
      <c r="I1125" s="6">
        <f t="shared" si="2"/>
        <v>2025</v>
      </c>
    </row>
    <row r="1126">
      <c r="A1126" s="1" t="s">
        <v>9</v>
      </c>
      <c r="B1126" s="4">
        <v>45848.0</v>
      </c>
      <c r="C1126" s="1" t="s">
        <v>1019</v>
      </c>
      <c r="D1126" s="6">
        <v>-60.0</v>
      </c>
      <c r="E1126" s="1" t="s">
        <v>13</v>
      </c>
      <c r="F1126" s="6">
        <v>272.28</v>
      </c>
      <c r="H1126" s="6">
        <f t="shared" si="1"/>
        <v>7</v>
      </c>
      <c r="I1126" s="6">
        <f t="shared" si="2"/>
        <v>2025</v>
      </c>
    </row>
    <row r="1127">
      <c r="A1127" s="1" t="s">
        <v>22</v>
      </c>
      <c r="B1127" s="4">
        <v>45848.0</v>
      </c>
      <c r="C1127" s="1" t="s">
        <v>1020</v>
      </c>
      <c r="D1127" s="6">
        <v>100.0</v>
      </c>
      <c r="E1127" s="1" t="s">
        <v>69</v>
      </c>
      <c r="F1127" s="6">
        <v>332.28</v>
      </c>
      <c r="H1127" s="6">
        <f t="shared" si="1"/>
        <v>7</v>
      </c>
      <c r="I1127" s="6">
        <f t="shared" si="2"/>
        <v>2025</v>
      </c>
    </row>
    <row r="1128">
      <c r="A1128" s="1" t="s">
        <v>9</v>
      </c>
      <c r="B1128" s="4">
        <v>45847.0</v>
      </c>
      <c r="C1128" s="1" t="s">
        <v>1021</v>
      </c>
      <c r="D1128" s="6">
        <v>-11.0</v>
      </c>
      <c r="E1128" s="1" t="s">
        <v>13</v>
      </c>
      <c r="F1128" s="6">
        <v>232.28</v>
      </c>
      <c r="H1128" s="6">
        <f t="shared" si="1"/>
        <v>7</v>
      </c>
      <c r="I1128" s="6">
        <f t="shared" si="2"/>
        <v>2025</v>
      </c>
    </row>
    <row r="1129">
      <c r="A1129" s="1" t="s">
        <v>9</v>
      </c>
      <c r="B1129" s="4">
        <v>45847.0</v>
      </c>
      <c r="C1129" s="1" t="s">
        <v>1022</v>
      </c>
      <c r="D1129" s="6">
        <v>-7.0</v>
      </c>
      <c r="E1129" s="1" t="s">
        <v>13</v>
      </c>
      <c r="F1129" s="6">
        <v>243.28</v>
      </c>
      <c r="H1129" s="6">
        <f t="shared" si="1"/>
        <v>7</v>
      </c>
      <c r="I1129" s="6">
        <f t="shared" si="2"/>
        <v>2025</v>
      </c>
    </row>
    <row r="1130">
      <c r="A1130" s="1" t="s">
        <v>22</v>
      </c>
      <c r="B1130" s="4">
        <v>45847.0</v>
      </c>
      <c r="C1130" s="1" t="s">
        <v>1023</v>
      </c>
      <c r="D1130" s="6">
        <v>200.0</v>
      </c>
      <c r="E1130" s="1" t="s">
        <v>69</v>
      </c>
      <c r="F1130" s="6">
        <v>250.28</v>
      </c>
      <c r="H1130" s="6">
        <f t="shared" si="1"/>
        <v>7</v>
      </c>
      <c r="I1130" s="6">
        <f t="shared" si="2"/>
        <v>2025</v>
      </c>
    </row>
    <row r="1131">
      <c r="A1131" s="1" t="s">
        <v>9</v>
      </c>
      <c r="B1131" s="4">
        <v>45846.0</v>
      </c>
      <c r="C1131" s="1" t="s">
        <v>1024</v>
      </c>
      <c r="D1131" s="6">
        <v>-44.99</v>
      </c>
      <c r="E1131" s="1" t="s">
        <v>13</v>
      </c>
      <c r="F1131" s="6">
        <v>50.28</v>
      </c>
      <c r="H1131" s="6">
        <f t="shared" si="1"/>
        <v>7</v>
      </c>
      <c r="I1131" s="6">
        <f t="shared" si="2"/>
        <v>2025</v>
      </c>
    </row>
    <row r="1132">
      <c r="A1132" s="1" t="s">
        <v>9</v>
      </c>
      <c r="B1132" s="4">
        <v>45845.0</v>
      </c>
      <c r="C1132" s="1" t="s">
        <v>853</v>
      </c>
      <c r="D1132" s="6">
        <v>-24.99</v>
      </c>
      <c r="E1132" s="1" t="s">
        <v>11</v>
      </c>
      <c r="F1132" s="6">
        <v>95.27</v>
      </c>
      <c r="H1132" s="6">
        <f t="shared" si="1"/>
        <v>7</v>
      </c>
      <c r="I1132" s="6">
        <f t="shared" si="2"/>
        <v>2025</v>
      </c>
    </row>
    <row r="1133">
      <c r="A1133" s="1" t="s">
        <v>9</v>
      </c>
      <c r="B1133" s="4">
        <v>45845.0</v>
      </c>
      <c r="C1133" s="1" t="s">
        <v>1025</v>
      </c>
      <c r="D1133" s="6">
        <v>-6.88</v>
      </c>
      <c r="E1133" s="1" t="s">
        <v>13</v>
      </c>
      <c r="F1133" s="6">
        <v>120.26</v>
      </c>
      <c r="H1133" s="6">
        <f t="shared" si="1"/>
        <v>7</v>
      </c>
      <c r="I1133" s="6">
        <f t="shared" si="2"/>
        <v>2025</v>
      </c>
    </row>
    <row r="1134">
      <c r="A1134" s="1" t="s">
        <v>9</v>
      </c>
      <c r="B1134" s="4">
        <v>45845.0</v>
      </c>
      <c r="C1134" s="1" t="s">
        <v>1026</v>
      </c>
      <c r="D1134" s="6">
        <v>-7.36</v>
      </c>
      <c r="E1134" s="1" t="s">
        <v>13</v>
      </c>
      <c r="F1134" s="6">
        <v>127.14</v>
      </c>
      <c r="H1134" s="6">
        <f t="shared" si="1"/>
        <v>7</v>
      </c>
      <c r="I1134" s="6">
        <f t="shared" si="2"/>
        <v>2025</v>
      </c>
    </row>
    <row r="1135">
      <c r="A1135" s="1" t="s">
        <v>9</v>
      </c>
      <c r="B1135" s="4">
        <v>45845.0</v>
      </c>
      <c r="C1135" s="1" t="s">
        <v>1027</v>
      </c>
      <c r="D1135" s="6">
        <v>-18.52</v>
      </c>
      <c r="E1135" s="1" t="s">
        <v>13</v>
      </c>
      <c r="F1135" s="6">
        <v>134.5</v>
      </c>
      <c r="H1135" s="6">
        <f t="shared" si="1"/>
        <v>7</v>
      </c>
      <c r="I1135" s="6">
        <f t="shared" si="2"/>
        <v>2025</v>
      </c>
    </row>
    <row r="1136">
      <c r="A1136" s="1" t="s">
        <v>9</v>
      </c>
      <c r="B1136" s="4">
        <v>45845.0</v>
      </c>
      <c r="C1136" s="1" t="s">
        <v>1028</v>
      </c>
      <c r="D1136" s="6">
        <v>-13.08</v>
      </c>
      <c r="E1136" s="1" t="s">
        <v>13</v>
      </c>
      <c r="F1136" s="6">
        <v>153.02</v>
      </c>
      <c r="H1136" s="6">
        <f t="shared" si="1"/>
        <v>7</v>
      </c>
      <c r="I1136" s="6">
        <f t="shared" si="2"/>
        <v>2025</v>
      </c>
    </row>
    <row r="1137">
      <c r="A1137" s="1" t="s">
        <v>9</v>
      </c>
      <c r="B1137" s="4">
        <v>45845.0</v>
      </c>
      <c r="C1137" s="1" t="s">
        <v>1029</v>
      </c>
      <c r="D1137" s="6">
        <v>-23.77</v>
      </c>
      <c r="E1137" s="1" t="s">
        <v>13</v>
      </c>
      <c r="F1137" s="6">
        <v>166.1</v>
      </c>
      <c r="H1137" s="6">
        <f t="shared" si="1"/>
        <v>7</v>
      </c>
      <c r="I1137" s="6">
        <f t="shared" si="2"/>
        <v>2025</v>
      </c>
    </row>
    <row r="1138">
      <c r="A1138" s="1" t="s">
        <v>9</v>
      </c>
      <c r="B1138" s="4">
        <v>45845.0</v>
      </c>
      <c r="C1138" s="1" t="s">
        <v>1030</v>
      </c>
      <c r="D1138" s="6">
        <v>-14.67</v>
      </c>
      <c r="E1138" s="1" t="s">
        <v>13</v>
      </c>
      <c r="F1138" s="6">
        <v>189.87</v>
      </c>
      <c r="H1138" s="6">
        <f t="shared" si="1"/>
        <v>7</v>
      </c>
      <c r="I1138" s="6">
        <f t="shared" si="2"/>
        <v>2025</v>
      </c>
    </row>
    <row r="1139">
      <c r="A1139" s="1" t="s">
        <v>9</v>
      </c>
      <c r="B1139" s="4">
        <v>45845.0</v>
      </c>
      <c r="C1139" s="1" t="s">
        <v>1031</v>
      </c>
      <c r="D1139" s="6">
        <v>-28.54</v>
      </c>
      <c r="E1139" s="1" t="s">
        <v>13</v>
      </c>
      <c r="F1139" s="6">
        <v>204.54</v>
      </c>
      <c r="H1139" s="6">
        <f t="shared" si="1"/>
        <v>7</v>
      </c>
      <c r="I1139" s="6">
        <f t="shared" si="2"/>
        <v>2025</v>
      </c>
    </row>
    <row r="1140">
      <c r="A1140" s="1" t="s">
        <v>9</v>
      </c>
      <c r="B1140" s="4">
        <v>45845.0</v>
      </c>
      <c r="C1140" s="1" t="s">
        <v>1031</v>
      </c>
      <c r="D1140" s="6">
        <v>-5.48</v>
      </c>
      <c r="E1140" s="1" t="s">
        <v>13</v>
      </c>
      <c r="F1140" s="6">
        <v>233.08</v>
      </c>
      <c r="H1140" s="6">
        <f t="shared" si="1"/>
        <v>7</v>
      </c>
      <c r="I1140" s="6">
        <f t="shared" si="2"/>
        <v>2025</v>
      </c>
    </row>
    <row r="1141">
      <c r="A1141" s="1" t="s">
        <v>9</v>
      </c>
      <c r="B1141" s="4">
        <v>45845.0</v>
      </c>
      <c r="C1141" s="1" t="s">
        <v>1032</v>
      </c>
      <c r="D1141" s="6">
        <v>-41.38</v>
      </c>
      <c r="E1141" s="1" t="s">
        <v>13</v>
      </c>
      <c r="F1141" s="6">
        <v>238.56</v>
      </c>
      <c r="H1141" s="6">
        <f t="shared" si="1"/>
        <v>7</v>
      </c>
      <c r="I1141" s="6">
        <f t="shared" si="2"/>
        <v>2025</v>
      </c>
    </row>
    <row r="1142">
      <c r="A1142" s="1" t="s">
        <v>9</v>
      </c>
      <c r="B1142" s="4">
        <v>45845.0</v>
      </c>
      <c r="C1142" s="1" t="s">
        <v>1033</v>
      </c>
      <c r="D1142" s="6">
        <v>-75.74</v>
      </c>
      <c r="E1142" s="1" t="s">
        <v>13</v>
      </c>
      <c r="F1142" s="6">
        <v>279.94</v>
      </c>
      <c r="H1142" s="6">
        <f t="shared" si="1"/>
        <v>7</v>
      </c>
      <c r="I1142" s="6">
        <f t="shared" si="2"/>
        <v>2025</v>
      </c>
    </row>
    <row r="1143">
      <c r="A1143" s="1" t="s">
        <v>9</v>
      </c>
      <c r="B1143" s="4">
        <v>45845.0</v>
      </c>
      <c r="C1143" s="1" t="s">
        <v>1034</v>
      </c>
      <c r="D1143" s="6">
        <v>-24.0</v>
      </c>
      <c r="E1143" s="1" t="s">
        <v>13</v>
      </c>
      <c r="F1143" s="6">
        <v>355.68</v>
      </c>
      <c r="H1143" s="6">
        <f t="shared" si="1"/>
        <v>7</v>
      </c>
      <c r="I1143" s="6">
        <f t="shared" si="2"/>
        <v>2025</v>
      </c>
    </row>
    <row r="1144">
      <c r="A1144" s="1" t="s">
        <v>9</v>
      </c>
      <c r="B1144" s="4">
        <v>45845.0</v>
      </c>
      <c r="C1144" s="1" t="s">
        <v>1035</v>
      </c>
      <c r="D1144" s="6">
        <v>-10.0</v>
      </c>
      <c r="E1144" s="1" t="s">
        <v>13</v>
      </c>
      <c r="F1144" s="6">
        <v>379.68</v>
      </c>
      <c r="H1144" s="6">
        <f t="shared" si="1"/>
        <v>7</v>
      </c>
      <c r="I1144" s="6">
        <f t="shared" si="2"/>
        <v>2025</v>
      </c>
    </row>
    <row r="1145">
      <c r="A1145" s="1" t="s">
        <v>9</v>
      </c>
      <c r="B1145" s="4">
        <v>45845.0</v>
      </c>
      <c r="C1145" s="1" t="s">
        <v>1036</v>
      </c>
      <c r="D1145" s="6">
        <v>-8.97</v>
      </c>
      <c r="E1145" s="1" t="s">
        <v>13</v>
      </c>
      <c r="F1145" s="6">
        <v>389.68</v>
      </c>
      <c r="H1145" s="6">
        <f t="shared" si="1"/>
        <v>7</v>
      </c>
      <c r="I1145" s="6">
        <f t="shared" si="2"/>
        <v>2025</v>
      </c>
    </row>
    <row r="1146">
      <c r="A1146" s="1" t="s">
        <v>9</v>
      </c>
      <c r="B1146" s="4">
        <v>45845.0</v>
      </c>
      <c r="C1146" s="1" t="s">
        <v>1037</v>
      </c>
      <c r="D1146" s="6">
        <v>-46.66</v>
      </c>
      <c r="E1146" s="1" t="s">
        <v>13</v>
      </c>
      <c r="F1146" s="6">
        <v>398.65</v>
      </c>
      <c r="H1146" s="6">
        <f t="shared" si="1"/>
        <v>7</v>
      </c>
      <c r="I1146" s="6">
        <f t="shared" si="2"/>
        <v>2025</v>
      </c>
    </row>
    <row r="1147">
      <c r="A1147" s="1" t="s">
        <v>9</v>
      </c>
      <c r="B1147" s="4">
        <v>45845.0</v>
      </c>
      <c r="C1147" s="1" t="s">
        <v>1038</v>
      </c>
      <c r="D1147" s="6">
        <v>-3.06</v>
      </c>
      <c r="E1147" s="1" t="s">
        <v>13</v>
      </c>
      <c r="F1147" s="6">
        <v>445.31</v>
      </c>
      <c r="H1147" s="6">
        <f t="shared" si="1"/>
        <v>7</v>
      </c>
      <c r="I1147" s="6">
        <f t="shared" si="2"/>
        <v>2025</v>
      </c>
    </row>
    <row r="1148">
      <c r="A1148" s="1" t="s">
        <v>9</v>
      </c>
      <c r="B1148" s="4">
        <v>45845.0</v>
      </c>
      <c r="C1148" s="1" t="s">
        <v>1038</v>
      </c>
      <c r="D1148" s="6">
        <v>-4.01</v>
      </c>
      <c r="E1148" s="1" t="s">
        <v>13</v>
      </c>
      <c r="F1148" s="6">
        <v>448.37</v>
      </c>
      <c r="H1148" s="6">
        <f t="shared" si="1"/>
        <v>7</v>
      </c>
      <c r="I1148" s="6">
        <f t="shared" si="2"/>
        <v>2025</v>
      </c>
    </row>
    <row r="1149">
      <c r="A1149" s="1" t="s">
        <v>9</v>
      </c>
      <c r="B1149" s="4">
        <v>45841.0</v>
      </c>
      <c r="C1149" s="1" t="s">
        <v>1039</v>
      </c>
      <c r="D1149" s="6">
        <v>-15.0</v>
      </c>
      <c r="E1149" s="1" t="s">
        <v>13</v>
      </c>
      <c r="F1149" s="6">
        <v>452.38</v>
      </c>
      <c r="H1149" s="6">
        <f t="shared" si="1"/>
        <v>7</v>
      </c>
      <c r="I1149" s="6">
        <f t="shared" si="2"/>
        <v>2025</v>
      </c>
    </row>
    <row r="1150">
      <c r="A1150" s="1" t="s">
        <v>9</v>
      </c>
      <c r="B1150" s="4">
        <v>45841.0</v>
      </c>
      <c r="C1150" s="1" t="s">
        <v>1040</v>
      </c>
      <c r="D1150" s="6">
        <v>-18.49</v>
      </c>
      <c r="E1150" s="1" t="s">
        <v>13</v>
      </c>
      <c r="F1150" s="6">
        <v>467.38</v>
      </c>
      <c r="H1150" s="6">
        <f t="shared" si="1"/>
        <v>7</v>
      </c>
      <c r="I1150" s="6">
        <f t="shared" si="2"/>
        <v>2025</v>
      </c>
    </row>
    <row r="1151">
      <c r="A1151" s="1" t="s">
        <v>9</v>
      </c>
      <c r="B1151" s="4">
        <v>45841.0</v>
      </c>
      <c r="C1151" s="1" t="s">
        <v>1041</v>
      </c>
      <c r="D1151" s="6">
        <v>-27.56</v>
      </c>
      <c r="E1151" s="1" t="s">
        <v>13</v>
      </c>
      <c r="F1151" s="6">
        <v>485.87</v>
      </c>
      <c r="H1151" s="6">
        <f t="shared" si="1"/>
        <v>7</v>
      </c>
      <c r="I1151" s="6">
        <f t="shared" si="2"/>
        <v>2025</v>
      </c>
    </row>
    <row r="1152">
      <c r="A1152" s="1" t="s">
        <v>9</v>
      </c>
      <c r="B1152" s="4">
        <v>45841.0</v>
      </c>
      <c r="C1152" s="1" t="s">
        <v>1042</v>
      </c>
      <c r="D1152" s="6">
        <v>-27.0</v>
      </c>
      <c r="E1152" s="1" t="s">
        <v>13</v>
      </c>
      <c r="F1152" s="6">
        <v>513.43</v>
      </c>
      <c r="H1152" s="6">
        <f t="shared" si="1"/>
        <v>7</v>
      </c>
      <c r="I1152" s="6">
        <f t="shared" si="2"/>
        <v>2025</v>
      </c>
    </row>
    <row r="1153">
      <c r="A1153" s="1" t="s">
        <v>9</v>
      </c>
      <c r="B1153" s="4">
        <v>45841.0</v>
      </c>
      <c r="C1153" s="1" t="s">
        <v>1043</v>
      </c>
      <c r="D1153" s="6">
        <v>-79.6</v>
      </c>
      <c r="E1153" s="1" t="s">
        <v>13</v>
      </c>
      <c r="F1153" s="6">
        <v>540.43</v>
      </c>
      <c r="H1153" s="6">
        <f t="shared" si="1"/>
        <v>7</v>
      </c>
      <c r="I1153" s="6">
        <f t="shared" si="2"/>
        <v>2025</v>
      </c>
    </row>
    <row r="1154">
      <c r="A1154" s="1" t="s">
        <v>9</v>
      </c>
      <c r="B1154" s="4">
        <v>45841.0</v>
      </c>
      <c r="C1154" s="1" t="s">
        <v>1044</v>
      </c>
      <c r="D1154" s="6">
        <v>-84.91</v>
      </c>
      <c r="E1154" s="1" t="s">
        <v>13</v>
      </c>
      <c r="F1154" s="6">
        <v>620.03</v>
      </c>
      <c r="H1154" s="6">
        <f t="shared" si="1"/>
        <v>7</v>
      </c>
      <c r="I1154" s="6">
        <f t="shared" si="2"/>
        <v>2025</v>
      </c>
    </row>
    <row r="1155">
      <c r="A1155" s="1" t="s">
        <v>22</v>
      </c>
      <c r="B1155" s="4">
        <v>45840.0</v>
      </c>
      <c r="C1155" s="1" t="s">
        <v>1045</v>
      </c>
      <c r="D1155" s="6">
        <v>500.0</v>
      </c>
      <c r="E1155" s="1" t="s">
        <v>69</v>
      </c>
      <c r="F1155" s="6">
        <v>704.94</v>
      </c>
      <c r="H1155" s="6">
        <f t="shared" si="1"/>
        <v>7</v>
      </c>
      <c r="I1155" s="6">
        <f t="shared" si="2"/>
        <v>2025</v>
      </c>
    </row>
    <row r="1156">
      <c r="A1156" s="1" t="s">
        <v>9</v>
      </c>
      <c r="B1156" s="4">
        <v>45839.0</v>
      </c>
      <c r="C1156" s="1" t="s">
        <v>1046</v>
      </c>
      <c r="D1156" s="6">
        <v>-18.49</v>
      </c>
      <c r="E1156" s="1" t="s">
        <v>13</v>
      </c>
      <c r="F1156" s="6">
        <v>204.94</v>
      </c>
      <c r="H1156" s="6">
        <f t="shared" si="1"/>
        <v>7</v>
      </c>
      <c r="I1156" s="6">
        <f t="shared" si="2"/>
        <v>2025</v>
      </c>
    </row>
    <row r="1157">
      <c r="A1157" s="1" t="s">
        <v>9</v>
      </c>
      <c r="B1157" s="4">
        <v>45839.0</v>
      </c>
      <c r="C1157" s="1" t="s">
        <v>1047</v>
      </c>
      <c r="D1157" s="6">
        <v>-6.31</v>
      </c>
      <c r="E1157" s="1" t="s">
        <v>13</v>
      </c>
      <c r="F1157" s="6">
        <v>223.43</v>
      </c>
      <c r="H1157" s="6">
        <f t="shared" si="1"/>
        <v>7</v>
      </c>
      <c r="I1157" s="6">
        <f t="shared" si="2"/>
        <v>2025</v>
      </c>
    </row>
    <row r="1158">
      <c r="A1158" s="1" t="s">
        <v>9</v>
      </c>
      <c r="B1158" s="4">
        <v>45839.0</v>
      </c>
      <c r="C1158" s="1" t="s">
        <v>1048</v>
      </c>
      <c r="D1158" s="6">
        <v>-12.72</v>
      </c>
      <c r="E1158" s="1" t="s">
        <v>13</v>
      </c>
      <c r="F1158" s="6">
        <v>229.74</v>
      </c>
      <c r="H1158" s="6">
        <f t="shared" si="1"/>
        <v>7</v>
      </c>
      <c r="I1158" s="6">
        <f t="shared" si="2"/>
        <v>2025</v>
      </c>
    </row>
    <row r="1159">
      <c r="A1159" s="1" t="s">
        <v>9</v>
      </c>
      <c r="B1159" s="4">
        <v>45839.0</v>
      </c>
      <c r="C1159" s="1" t="s">
        <v>1049</v>
      </c>
      <c r="D1159" s="6">
        <v>-2.5</v>
      </c>
      <c r="E1159" s="1" t="s">
        <v>13</v>
      </c>
      <c r="F1159" s="6">
        <v>242.46</v>
      </c>
      <c r="H1159" s="6">
        <f t="shared" si="1"/>
        <v>7</v>
      </c>
      <c r="I1159" s="6">
        <f t="shared" si="2"/>
        <v>2025</v>
      </c>
    </row>
    <row r="1160">
      <c r="A1160" s="1" t="s">
        <v>22</v>
      </c>
      <c r="B1160" s="4">
        <v>45839.0</v>
      </c>
      <c r="C1160" s="1" t="s">
        <v>1050</v>
      </c>
      <c r="D1160" s="6">
        <v>150.0</v>
      </c>
      <c r="E1160" s="1" t="s">
        <v>69</v>
      </c>
      <c r="F1160" s="6">
        <v>244.96</v>
      </c>
      <c r="H1160" s="6">
        <f t="shared" si="1"/>
        <v>7</v>
      </c>
      <c r="I1160" s="6">
        <f t="shared" si="2"/>
        <v>2025</v>
      </c>
    </row>
    <row r="1161">
      <c r="A1161" s="1" t="s">
        <v>9</v>
      </c>
      <c r="B1161" s="4">
        <v>45838.0</v>
      </c>
      <c r="C1161" s="1" t="s">
        <v>973</v>
      </c>
      <c r="D1161" s="6">
        <v>-83.59</v>
      </c>
      <c r="E1161" s="1" t="s">
        <v>65</v>
      </c>
      <c r="F1161" s="6">
        <v>94.96</v>
      </c>
      <c r="H1161" s="6">
        <f t="shared" si="1"/>
        <v>6</v>
      </c>
      <c r="I1161" s="6">
        <f t="shared" si="2"/>
        <v>2025</v>
      </c>
    </row>
    <row r="1162">
      <c r="A1162" s="1" t="s">
        <v>9</v>
      </c>
      <c r="B1162" s="4">
        <v>45838.0</v>
      </c>
      <c r="C1162" s="1" t="s">
        <v>1051</v>
      </c>
      <c r="D1162" s="6">
        <v>-23.39</v>
      </c>
      <c r="E1162" s="1" t="s">
        <v>13</v>
      </c>
      <c r="F1162" s="6">
        <v>178.55</v>
      </c>
      <c r="H1162" s="6">
        <f t="shared" si="1"/>
        <v>6</v>
      </c>
      <c r="I1162" s="6">
        <f t="shared" si="2"/>
        <v>2025</v>
      </c>
    </row>
    <row r="1163">
      <c r="A1163" s="1" t="s">
        <v>9</v>
      </c>
      <c r="B1163" s="4">
        <v>45838.0</v>
      </c>
      <c r="C1163" s="1" t="s">
        <v>1052</v>
      </c>
      <c r="D1163" s="6">
        <v>-37.68</v>
      </c>
      <c r="E1163" s="1" t="s">
        <v>13</v>
      </c>
      <c r="F1163" s="6">
        <v>201.94</v>
      </c>
      <c r="H1163" s="6">
        <f t="shared" si="1"/>
        <v>6</v>
      </c>
      <c r="I1163" s="6">
        <f t="shared" si="2"/>
        <v>2025</v>
      </c>
    </row>
    <row r="1164">
      <c r="A1164" s="1" t="s">
        <v>9</v>
      </c>
      <c r="B1164" s="4">
        <v>45838.0</v>
      </c>
      <c r="C1164" s="1" t="s">
        <v>1053</v>
      </c>
      <c r="D1164" s="6">
        <v>-25.17</v>
      </c>
      <c r="E1164" s="1" t="s">
        <v>13</v>
      </c>
      <c r="F1164" s="6">
        <v>239.62</v>
      </c>
      <c r="H1164" s="6">
        <f t="shared" si="1"/>
        <v>6</v>
      </c>
      <c r="I1164" s="6">
        <f t="shared" si="2"/>
        <v>2025</v>
      </c>
    </row>
    <row r="1165">
      <c r="A1165" s="1" t="s">
        <v>9</v>
      </c>
      <c r="B1165" s="4">
        <v>45838.0</v>
      </c>
      <c r="C1165" s="1" t="s">
        <v>1054</v>
      </c>
      <c r="D1165" s="6">
        <v>-59.27</v>
      </c>
      <c r="E1165" s="1" t="s">
        <v>13</v>
      </c>
      <c r="F1165" s="6">
        <v>264.79</v>
      </c>
      <c r="H1165" s="6">
        <f t="shared" si="1"/>
        <v>6</v>
      </c>
      <c r="I1165" s="6">
        <f t="shared" si="2"/>
        <v>2025</v>
      </c>
    </row>
    <row r="1166">
      <c r="A1166" s="1" t="s">
        <v>9</v>
      </c>
      <c r="B1166" s="4">
        <v>45838.0</v>
      </c>
      <c r="C1166" s="1" t="s">
        <v>1055</v>
      </c>
      <c r="D1166" s="6">
        <v>-200.0</v>
      </c>
      <c r="E1166" s="1" t="s">
        <v>1056</v>
      </c>
      <c r="F1166" s="6">
        <v>324.06</v>
      </c>
      <c r="H1166" s="6">
        <f t="shared" si="1"/>
        <v>6</v>
      </c>
      <c r="I1166" s="6">
        <f t="shared" si="2"/>
        <v>2025</v>
      </c>
    </row>
    <row r="1167">
      <c r="A1167" s="1" t="s">
        <v>9</v>
      </c>
      <c r="B1167" s="4">
        <v>45838.0</v>
      </c>
      <c r="C1167" s="1" t="s">
        <v>1057</v>
      </c>
      <c r="D1167" s="6">
        <v>-76.9</v>
      </c>
      <c r="E1167" s="1" t="s">
        <v>13</v>
      </c>
      <c r="F1167" s="6">
        <v>524.06</v>
      </c>
      <c r="H1167" s="6">
        <f t="shared" si="1"/>
        <v>6</v>
      </c>
      <c r="I1167" s="6">
        <f t="shared" si="2"/>
        <v>2025</v>
      </c>
    </row>
    <row r="1168">
      <c r="A1168" s="1" t="s">
        <v>9</v>
      </c>
      <c r="B1168" s="4">
        <v>45838.0</v>
      </c>
      <c r="C1168" s="1" t="s">
        <v>1058</v>
      </c>
      <c r="D1168" s="6">
        <v>-30.19</v>
      </c>
      <c r="E1168" s="1" t="s">
        <v>13</v>
      </c>
      <c r="F1168" s="6">
        <v>600.96</v>
      </c>
      <c r="H1168" s="6">
        <f t="shared" si="1"/>
        <v>6</v>
      </c>
      <c r="I1168" s="6">
        <f t="shared" si="2"/>
        <v>2025</v>
      </c>
    </row>
    <row r="1169">
      <c r="A1169" s="1" t="s">
        <v>9</v>
      </c>
      <c r="B1169" s="4">
        <v>45838.0</v>
      </c>
      <c r="C1169" s="1" t="s">
        <v>1059</v>
      </c>
      <c r="D1169" s="6">
        <v>-70.0</v>
      </c>
      <c r="E1169" s="1" t="s">
        <v>13</v>
      </c>
      <c r="F1169" s="6">
        <v>631.15</v>
      </c>
      <c r="H1169" s="6">
        <f t="shared" si="1"/>
        <v>6</v>
      </c>
      <c r="I1169" s="6">
        <f t="shared" si="2"/>
        <v>2025</v>
      </c>
    </row>
    <row r="1170">
      <c r="A1170" s="1" t="s">
        <v>9</v>
      </c>
      <c r="B1170" s="4">
        <v>45838.0</v>
      </c>
      <c r="C1170" s="1" t="s">
        <v>1060</v>
      </c>
      <c r="D1170" s="6">
        <v>-25.0</v>
      </c>
      <c r="E1170" s="1" t="s">
        <v>13</v>
      </c>
      <c r="F1170" s="6">
        <v>701.15</v>
      </c>
      <c r="H1170" s="6">
        <f t="shared" si="1"/>
        <v>6</v>
      </c>
      <c r="I1170" s="6">
        <f t="shared" si="2"/>
        <v>2025</v>
      </c>
    </row>
    <row r="1171">
      <c r="A1171" s="1" t="s">
        <v>9</v>
      </c>
      <c r="B1171" s="4">
        <v>45838.0</v>
      </c>
      <c r="C1171" s="1" t="s">
        <v>1060</v>
      </c>
      <c r="D1171" s="6">
        <v>-5.73</v>
      </c>
      <c r="E1171" s="1" t="s">
        <v>13</v>
      </c>
      <c r="F1171" s="6">
        <v>726.15</v>
      </c>
      <c r="H1171" s="6">
        <f t="shared" si="1"/>
        <v>6</v>
      </c>
      <c r="I1171" s="6">
        <f t="shared" si="2"/>
        <v>2025</v>
      </c>
    </row>
    <row r="1172">
      <c r="A1172" s="1" t="s">
        <v>9</v>
      </c>
      <c r="B1172" s="4">
        <v>45838.0</v>
      </c>
      <c r="C1172" s="1" t="s">
        <v>1061</v>
      </c>
      <c r="D1172" s="6">
        <v>-19.69</v>
      </c>
      <c r="E1172" s="1" t="s">
        <v>13</v>
      </c>
      <c r="F1172" s="6">
        <v>731.88</v>
      </c>
      <c r="H1172" s="6">
        <f t="shared" si="1"/>
        <v>6</v>
      </c>
      <c r="I1172" s="6">
        <f t="shared" si="2"/>
        <v>2025</v>
      </c>
    </row>
    <row r="1173">
      <c r="A1173" s="1" t="s">
        <v>9</v>
      </c>
      <c r="B1173" s="4">
        <v>45838.0</v>
      </c>
      <c r="C1173" s="1" t="s">
        <v>1060</v>
      </c>
      <c r="D1173" s="6">
        <v>-25.0</v>
      </c>
      <c r="E1173" s="1" t="s">
        <v>13</v>
      </c>
      <c r="F1173" s="6">
        <v>751.57</v>
      </c>
      <c r="H1173" s="6">
        <f t="shared" si="1"/>
        <v>6</v>
      </c>
      <c r="I1173" s="6">
        <f t="shared" si="2"/>
        <v>2025</v>
      </c>
    </row>
    <row r="1174">
      <c r="A1174" s="1" t="s">
        <v>22</v>
      </c>
      <c r="B1174" s="4">
        <v>45838.0</v>
      </c>
      <c r="C1174" s="1" t="s">
        <v>1062</v>
      </c>
      <c r="D1174" s="6">
        <v>200.0</v>
      </c>
      <c r="E1174" s="1" t="s">
        <v>69</v>
      </c>
      <c r="F1174" s="6">
        <v>776.57</v>
      </c>
      <c r="H1174" s="6">
        <f t="shared" si="1"/>
        <v>6</v>
      </c>
      <c r="I1174" s="6">
        <f t="shared" si="2"/>
        <v>2025</v>
      </c>
    </row>
    <row r="1175">
      <c r="A1175" s="1" t="s">
        <v>9</v>
      </c>
      <c r="B1175" s="4">
        <v>45835.0</v>
      </c>
      <c r="C1175" s="1" t="s">
        <v>1063</v>
      </c>
      <c r="D1175" s="6">
        <v>-34.95</v>
      </c>
      <c r="E1175" s="1" t="s">
        <v>13</v>
      </c>
      <c r="F1175" s="6">
        <v>576.57</v>
      </c>
      <c r="H1175" s="6">
        <f t="shared" si="1"/>
        <v>6</v>
      </c>
      <c r="I1175" s="6">
        <f t="shared" si="2"/>
        <v>2025</v>
      </c>
    </row>
    <row r="1176">
      <c r="A1176" s="1" t="s">
        <v>9</v>
      </c>
      <c r="B1176" s="4">
        <v>45835.0</v>
      </c>
      <c r="C1176" s="1" t="s">
        <v>1064</v>
      </c>
      <c r="D1176" s="6">
        <v>-17.93</v>
      </c>
      <c r="E1176" s="1" t="s">
        <v>13</v>
      </c>
      <c r="F1176" s="6">
        <v>611.52</v>
      </c>
      <c r="H1176" s="6">
        <f t="shared" si="1"/>
        <v>6</v>
      </c>
      <c r="I1176" s="6">
        <f t="shared" si="2"/>
        <v>2025</v>
      </c>
    </row>
    <row r="1177">
      <c r="A1177" s="1" t="s">
        <v>9</v>
      </c>
      <c r="B1177" s="4">
        <v>45835.0</v>
      </c>
      <c r="C1177" s="1" t="s">
        <v>1065</v>
      </c>
      <c r="D1177" s="6">
        <v>-25.44</v>
      </c>
      <c r="E1177" s="1" t="s">
        <v>13</v>
      </c>
      <c r="F1177" s="6">
        <v>629.45</v>
      </c>
      <c r="H1177" s="6">
        <f t="shared" si="1"/>
        <v>6</v>
      </c>
      <c r="I1177" s="6">
        <f t="shared" si="2"/>
        <v>2025</v>
      </c>
    </row>
    <row r="1178">
      <c r="A1178" s="1" t="s">
        <v>22</v>
      </c>
      <c r="B1178" s="4">
        <v>45835.0</v>
      </c>
      <c r="C1178" s="1" t="s">
        <v>319</v>
      </c>
      <c r="D1178" s="6">
        <v>479.17</v>
      </c>
      <c r="E1178" s="1" t="s">
        <v>24</v>
      </c>
      <c r="F1178" s="6">
        <v>654.89</v>
      </c>
      <c r="H1178" s="6">
        <f t="shared" si="1"/>
        <v>6</v>
      </c>
      <c r="I1178" s="6">
        <f t="shared" si="2"/>
        <v>2025</v>
      </c>
    </row>
    <row r="1179">
      <c r="A1179" s="1" t="s">
        <v>9</v>
      </c>
      <c r="B1179" s="4">
        <v>45834.0</v>
      </c>
      <c r="C1179" s="1" t="s">
        <v>1066</v>
      </c>
      <c r="D1179" s="6">
        <v>-8.88</v>
      </c>
      <c r="E1179" s="1" t="s">
        <v>13</v>
      </c>
      <c r="F1179" s="6">
        <v>175.72</v>
      </c>
      <c r="H1179" s="6">
        <f t="shared" si="1"/>
        <v>6</v>
      </c>
      <c r="I1179" s="6">
        <f t="shared" si="2"/>
        <v>2025</v>
      </c>
    </row>
    <row r="1180">
      <c r="A1180" s="1" t="s">
        <v>9</v>
      </c>
      <c r="B1180" s="4">
        <v>45834.0</v>
      </c>
      <c r="C1180" s="1" t="s">
        <v>1067</v>
      </c>
      <c r="D1180" s="6">
        <v>-62.32</v>
      </c>
      <c r="E1180" s="1" t="s">
        <v>13</v>
      </c>
      <c r="F1180" s="6">
        <v>184.6</v>
      </c>
      <c r="H1180" s="6">
        <f t="shared" si="1"/>
        <v>6</v>
      </c>
      <c r="I1180" s="6">
        <f t="shared" si="2"/>
        <v>2025</v>
      </c>
    </row>
    <row r="1181">
      <c r="A1181" s="1" t="s">
        <v>9</v>
      </c>
      <c r="B1181" s="4">
        <v>45833.0</v>
      </c>
      <c r="C1181" s="1" t="s">
        <v>1068</v>
      </c>
      <c r="D1181" s="6">
        <v>-20.7</v>
      </c>
      <c r="E1181" s="1" t="s">
        <v>13</v>
      </c>
      <c r="F1181" s="6">
        <v>246.92</v>
      </c>
      <c r="H1181" s="6">
        <f t="shared" si="1"/>
        <v>6</v>
      </c>
      <c r="I1181" s="6">
        <f t="shared" si="2"/>
        <v>2025</v>
      </c>
    </row>
    <row r="1182">
      <c r="A1182" s="1" t="s">
        <v>9</v>
      </c>
      <c r="B1182" s="4">
        <v>45833.0</v>
      </c>
      <c r="C1182" s="1" t="s">
        <v>1069</v>
      </c>
      <c r="D1182" s="6">
        <v>-40.57</v>
      </c>
      <c r="E1182" s="1" t="s">
        <v>13</v>
      </c>
      <c r="F1182" s="6">
        <v>267.62</v>
      </c>
      <c r="H1182" s="6">
        <f t="shared" si="1"/>
        <v>6</v>
      </c>
      <c r="I1182" s="6">
        <f t="shared" si="2"/>
        <v>2025</v>
      </c>
    </row>
    <row r="1183">
      <c r="A1183" s="1" t="s">
        <v>9</v>
      </c>
      <c r="B1183" s="4">
        <v>45833.0</v>
      </c>
      <c r="C1183" s="1" t="s">
        <v>1070</v>
      </c>
      <c r="D1183" s="6">
        <v>-16.51</v>
      </c>
      <c r="E1183" s="1" t="s">
        <v>13</v>
      </c>
      <c r="F1183" s="6">
        <v>308.19</v>
      </c>
      <c r="H1183" s="6">
        <f t="shared" si="1"/>
        <v>6</v>
      </c>
      <c r="I1183" s="6">
        <f t="shared" si="2"/>
        <v>2025</v>
      </c>
    </row>
    <row r="1184">
      <c r="A1184" s="1" t="s">
        <v>9</v>
      </c>
      <c r="B1184" s="4">
        <v>45832.0</v>
      </c>
      <c r="C1184" s="1" t="s">
        <v>1071</v>
      </c>
      <c r="D1184" s="6">
        <v>-16.79</v>
      </c>
      <c r="E1184" s="1" t="s">
        <v>13</v>
      </c>
      <c r="F1184" s="6">
        <v>324.7</v>
      </c>
      <c r="H1184" s="6">
        <f t="shared" si="1"/>
        <v>6</v>
      </c>
      <c r="I1184" s="6">
        <f t="shared" si="2"/>
        <v>2025</v>
      </c>
    </row>
    <row r="1185">
      <c r="A1185" s="1" t="s">
        <v>9</v>
      </c>
      <c r="B1185" s="4">
        <v>45832.0</v>
      </c>
      <c r="C1185" s="1" t="s">
        <v>1072</v>
      </c>
      <c r="D1185" s="6">
        <v>-25.29</v>
      </c>
      <c r="E1185" s="1" t="s">
        <v>13</v>
      </c>
      <c r="F1185" s="6">
        <v>341.49</v>
      </c>
      <c r="H1185" s="6">
        <f t="shared" si="1"/>
        <v>6</v>
      </c>
      <c r="I1185" s="6">
        <f t="shared" si="2"/>
        <v>2025</v>
      </c>
    </row>
    <row r="1186">
      <c r="A1186" s="1" t="s">
        <v>9</v>
      </c>
      <c r="B1186" s="4">
        <v>45832.0</v>
      </c>
      <c r="C1186" s="1" t="s">
        <v>1073</v>
      </c>
      <c r="D1186" s="6">
        <v>-32.39</v>
      </c>
      <c r="E1186" s="1" t="s">
        <v>13</v>
      </c>
      <c r="F1186" s="6">
        <v>366.78</v>
      </c>
      <c r="H1186" s="6">
        <f t="shared" si="1"/>
        <v>6</v>
      </c>
      <c r="I1186" s="6">
        <f t="shared" si="2"/>
        <v>2025</v>
      </c>
    </row>
    <row r="1187">
      <c r="A1187" s="1" t="s">
        <v>22</v>
      </c>
      <c r="B1187" s="4">
        <v>45832.0</v>
      </c>
      <c r="C1187" s="1" t="s">
        <v>1074</v>
      </c>
      <c r="D1187" s="6">
        <v>200.0</v>
      </c>
      <c r="E1187" s="1" t="s">
        <v>69</v>
      </c>
      <c r="F1187" s="6">
        <v>399.17</v>
      </c>
      <c r="H1187" s="6">
        <f t="shared" si="1"/>
        <v>6</v>
      </c>
      <c r="I1187" s="6">
        <f t="shared" si="2"/>
        <v>2025</v>
      </c>
    </row>
    <row r="1188">
      <c r="A1188" s="1" t="s">
        <v>9</v>
      </c>
      <c r="B1188" s="4">
        <v>45831.0</v>
      </c>
      <c r="C1188" s="1" t="s">
        <v>1075</v>
      </c>
      <c r="D1188" s="6">
        <v>-11.33</v>
      </c>
      <c r="E1188" s="1" t="s">
        <v>13</v>
      </c>
      <c r="F1188" s="6">
        <v>199.17</v>
      </c>
      <c r="H1188" s="6">
        <f t="shared" si="1"/>
        <v>6</v>
      </c>
      <c r="I1188" s="6">
        <f t="shared" si="2"/>
        <v>2025</v>
      </c>
    </row>
    <row r="1189">
      <c r="A1189" s="1" t="s">
        <v>9</v>
      </c>
      <c r="B1189" s="4">
        <v>45831.0</v>
      </c>
      <c r="C1189" s="1" t="s">
        <v>1076</v>
      </c>
      <c r="D1189" s="6">
        <v>-43.98</v>
      </c>
      <c r="E1189" s="1" t="s">
        <v>13</v>
      </c>
      <c r="F1189" s="6">
        <v>210.5</v>
      </c>
      <c r="H1189" s="6">
        <f t="shared" si="1"/>
        <v>6</v>
      </c>
      <c r="I1189" s="6">
        <f t="shared" si="2"/>
        <v>2025</v>
      </c>
    </row>
    <row r="1190">
      <c r="A1190" s="1" t="s">
        <v>9</v>
      </c>
      <c r="B1190" s="4">
        <v>45831.0</v>
      </c>
      <c r="C1190" s="1" t="s">
        <v>1075</v>
      </c>
      <c r="D1190" s="6">
        <v>-8.12</v>
      </c>
      <c r="E1190" s="1" t="s">
        <v>13</v>
      </c>
      <c r="F1190" s="6">
        <v>254.48</v>
      </c>
      <c r="H1190" s="6">
        <f t="shared" si="1"/>
        <v>6</v>
      </c>
      <c r="I1190" s="6">
        <f t="shared" si="2"/>
        <v>2025</v>
      </c>
    </row>
    <row r="1191">
      <c r="A1191" s="1" t="s">
        <v>9</v>
      </c>
      <c r="B1191" s="4">
        <v>45831.0</v>
      </c>
      <c r="C1191" s="1" t="s">
        <v>1077</v>
      </c>
      <c r="D1191" s="6">
        <v>-8.88</v>
      </c>
      <c r="E1191" s="1" t="s">
        <v>13</v>
      </c>
      <c r="F1191" s="6">
        <v>262.6</v>
      </c>
      <c r="H1191" s="6">
        <f t="shared" si="1"/>
        <v>6</v>
      </c>
      <c r="I1191" s="6">
        <f t="shared" si="2"/>
        <v>2025</v>
      </c>
    </row>
    <row r="1192">
      <c r="A1192" s="1" t="s">
        <v>9</v>
      </c>
      <c r="B1192" s="4">
        <v>45831.0</v>
      </c>
      <c r="C1192" s="1" t="s">
        <v>1078</v>
      </c>
      <c r="D1192" s="6">
        <v>-6.99</v>
      </c>
      <c r="E1192" s="1" t="s">
        <v>13</v>
      </c>
      <c r="F1192" s="6">
        <v>271.48</v>
      </c>
      <c r="H1192" s="6">
        <f t="shared" si="1"/>
        <v>6</v>
      </c>
      <c r="I1192" s="6">
        <f t="shared" si="2"/>
        <v>2025</v>
      </c>
    </row>
    <row r="1193">
      <c r="A1193" s="1" t="s">
        <v>9</v>
      </c>
      <c r="B1193" s="4">
        <v>45831.0</v>
      </c>
      <c r="C1193" s="1" t="s">
        <v>1079</v>
      </c>
      <c r="D1193" s="6">
        <v>-36.68</v>
      </c>
      <c r="E1193" s="1" t="s">
        <v>13</v>
      </c>
      <c r="F1193" s="6">
        <v>278.47</v>
      </c>
      <c r="H1193" s="6">
        <f t="shared" si="1"/>
        <v>6</v>
      </c>
      <c r="I1193" s="6">
        <f t="shared" si="2"/>
        <v>2025</v>
      </c>
    </row>
    <row r="1194">
      <c r="A1194" s="1" t="s">
        <v>9</v>
      </c>
      <c r="B1194" s="4">
        <v>45831.0</v>
      </c>
      <c r="C1194" s="1" t="s">
        <v>1080</v>
      </c>
      <c r="D1194" s="6">
        <v>-37.5</v>
      </c>
      <c r="E1194" s="1" t="s">
        <v>13</v>
      </c>
      <c r="F1194" s="6">
        <v>315.15</v>
      </c>
      <c r="H1194" s="6">
        <f t="shared" si="1"/>
        <v>6</v>
      </c>
      <c r="I1194" s="6">
        <f t="shared" si="2"/>
        <v>2025</v>
      </c>
    </row>
    <row r="1195">
      <c r="A1195" s="1" t="s">
        <v>9</v>
      </c>
      <c r="B1195" s="4">
        <v>45831.0</v>
      </c>
      <c r="C1195" s="1" t="s">
        <v>1081</v>
      </c>
      <c r="D1195" s="6">
        <v>-5.28</v>
      </c>
      <c r="E1195" s="1" t="s">
        <v>13</v>
      </c>
      <c r="F1195" s="6">
        <v>352.65</v>
      </c>
      <c r="H1195" s="6">
        <f t="shared" si="1"/>
        <v>6</v>
      </c>
      <c r="I1195" s="6">
        <f t="shared" si="2"/>
        <v>2025</v>
      </c>
    </row>
    <row r="1196">
      <c r="A1196" s="1" t="s">
        <v>9</v>
      </c>
      <c r="B1196" s="4">
        <v>45831.0</v>
      </c>
      <c r="C1196" s="1" t="s">
        <v>1082</v>
      </c>
      <c r="D1196" s="6">
        <v>-25.0</v>
      </c>
      <c r="E1196" s="1" t="s">
        <v>13</v>
      </c>
      <c r="F1196" s="6">
        <v>357.93</v>
      </c>
      <c r="H1196" s="6">
        <f t="shared" si="1"/>
        <v>6</v>
      </c>
      <c r="I1196" s="6">
        <f t="shared" si="2"/>
        <v>2025</v>
      </c>
    </row>
    <row r="1197">
      <c r="A1197" s="1" t="s">
        <v>9</v>
      </c>
      <c r="B1197" s="4">
        <v>45831.0</v>
      </c>
      <c r="C1197" s="1" t="s">
        <v>1083</v>
      </c>
      <c r="D1197" s="6">
        <v>-40.34</v>
      </c>
      <c r="E1197" s="1" t="s">
        <v>13</v>
      </c>
      <c r="F1197" s="6">
        <v>382.93</v>
      </c>
      <c r="H1197" s="6">
        <f t="shared" si="1"/>
        <v>6</v>
      </c>
      <c r="I1197" s="6">
        <f t="shared" si="2"/>
        <v>2025</v>
      </c>
    </row>
    <row r="1198">
      <c r="A1198" s="1" t="s">
        <v>9</v>
      </c>
      <c r="B1198" s="4">
        <v>45831.0</v>
      </c>
      <c r="C1198" s="1" t="s">
        <v>1084</v>
      </c>
      <c r="D1198" s="6">
        <v>-150.0</v>
      </c>
      <c r="E1198" s="1" t="s">
        <v>13</v>
      </c>
      <c r="F1198" s="6">
        <v>423.27</v>
      </c>
      <c r="H1198" s="6">
        <f t="shared" si="1"/>
        <v>6</v>
      </c>
      <c r="I1198" s="6">
        <f t="shared" si="2"/>
        <v>2025</v>
      </c>
    </row>
    <row r="1199">
      <c r="A1199" s="1" t="s">
        <v>9</v>
      </c>
      <c r="B1199" s="4">
        <v>45831.0</v>
      </c>
      <c r="C1199" s="1" t="s">
        <v>1085</v>
      </c>
      <c r="D1199" s="6">
        <v>-229.19</v>
      </c>
      <c r="E1199" s="1" t="s">
        <v>13</v>
      </c>
      <c r="F1199" s="6">
        <v>573.27</v>
      </c>
      <c r="H1199" s="6">
        <f t="shared" si="1"/>
        <v>6</v>
      </c>
      <c r="I1199" s="6">
        <f t="shared" si="2"/>
        <v>2025</v>
      </c>
    </row>
    <row r="1200">
      <c r="A1200" s="1" t="s">
        <v>9</v>
      </c>
      <c r="B1200" s="4">
        <v>45828.0</v>
      </c>
      <c r="C1200" s="1" t="s">
        <v>1086</v>
      </c>
      <c r="D1200" s="6">
        <v>-37.75</v>
      </c>
      <c r="E1200" s="1" t="s">
        <v>13</v>
      </c>
      <c r="F1200" s="6">
        <v>802.46</v>
      </c>
      <c r="H1200" s="6">
        <f t="shared" si="1"/>
        <v>6</v>
      </c>
      <c r="I1200" s="6">
        <f t="shared" si="2"/>
        <v>2025</v>
      </c>
    </row>
    <row r="1201">
      <c r="A1201" s="1" t="s">
        <v>9</v>
      </c>
      <c r="B1201" s="4">
        <v>45828.0</v>
      </c>
      <c r="C1201" s="1" t="s">
        <v>1087</v>
      </c>
      <c r="D1201" s="6">
        <v>-40.0</v>
      </c>
      <c r="E1201" s="1" t="s">
        <v>13</v>
      </c>
      <c r="F1201" s="6">
        <v>840.21</v>
      </c>
      <c r="H1201" s="6">
        <f t="shared" si="1"/>
        <v>6</v>
      </c>
      <c r="I1201" s="6">
        <f t="shared" si="2"/>
        <v>2025</v>
      </c>
    </row>
    <row r="1202">
      <c r="A1202" s="1" t="s">
        <v>9</v>
      </c>
      <c r="B1202" s="4">
        <v>45828.0</v>
      </c>
      <c r="C1202" s="1" t="s">
        <v>1088</v>
      </c>
      <c r="D1202" s="6">
        <v>-21.41</v>
      </c>
      <c r="E1202" s="1" t="s">
        <v>13</v>
      </c>
      <c r="F1202" s="6">
        <v>880.21</v>
      </c>
      <c r="H1202" s="6">
        <f t="shared" si="1"/>
        <v>6</v>
      </c>
      <c r="I1202" s="6">
        <f t="shared" si="2"/>
        <v>2025</v>
      </c>
    </row>
    <row r="1203">
      <c r="A1203" s="1" t="s">
        <v>9</v>
      </c>
      <c r="B1203" s="4">
        <v>45828.0</v>
      </c>
      <c r="C1203" s="1" t="s">
        <v>1089</v>
      </c>
      <c r="D1203" s="6">
        <v>-88.0</v>
      </c>
      <c r="E1203" s="1" t="s">
        <v>13</v>
      </c>
      <c r="F1203" s="6">
        <v>901.62</v>
      </c>
      <c r="H1203" s="6">
        <f t="shared" si="1"/>
        <v>6</v>
      </c>
      <c r="I1203" s="6">
        <f t="shared" si="2"/>
        <v>2025</v>
      </c>
    </row>
    <row r="1204">
      <c r="A1204" s="1" t="s">
        <v>9</v>
      </c>
      <c r="B1204" s="4">
        <v>45826.0</v>
      </c>
      <c r="C1204" s="1" t="s">
        <v>1090</v>
      </c>
      <c r="D1204" s="6">
        <v>-19.03</v>
      </c>
      <c r="E1204" s="1" t="s">
        <v>13</v>
      </c>
      <c r="F1204" s="6">
        <v>989.62</v>
      </c>
      <c r="H1204" s="6">
        <f t="shared" si="1"/>
        <v>6</v>
      </c>
      <c r="I1204" s="6">
        <f t="shared" si="2"/>
        <v>2025</v>
      </c>
    </row>
    <row r="1205">
      <c r="A1205" s="1" t="s">
        <v>9</v>
      </c>
      <c r="B1205" s="4">
        <v>45825.0</v>
      </c>
      <c r="C1205" s="1" t="s">
        <v>1091</v>
      </c>
      <c r="D1205" s="6">
        <v>-35.33</v>
      </c>
      <c r="E1205" s="1" t="s">
        <v>13</v>
      </c>
      <c r="F1205" s="6">
        <v>1008.65</v>
      </c>
      <c r="H1205" s="6">
        <f t="shared" si="1"/>
        <v>6</v>
      </c>
      <c r="I1205" s="6">
        <f t="shared" si="2"/>
        <v>2025</v>
      </c>
    </row>
    <row r="1206">
      <c r="A1206" s="1" t="s">
        <v>9</v>
      </c>
      <c r="B1206" s="4">
        <v>45825.0</v>
      </c>
      <c r="C1206" s="1" t="s">
        <v>1092</v>
      </c>
      <c r="D1206" s="6">
        <v>-28.34</v>
      </c>
      <c r="E1206" s="1" t="s">
        <v>13</v>
      </c>
      <c r="F1206" s="6">
        <v>1043.98</v>
      </c>
      <c r="H1206" s="6">
        <f t="shared" si="1"/>
        <v>6</v>
      </c>
      <c r="I1206" s="6">
        <f t="shared" si="2"/>
        <v>2025</v>
      </c>
    </row>
    <row r="1207">
      <c r="A1207" s="1" t="s">
        <v>9</v>
      </c>
      <c r="B1207" s="4">
        <v>45824.0</v>
      </c>
      <c r="C1207" s="1" t="s">
        <v>1093</v>
      </c>
      <c r="D1207" s="6">
        <v>-5.3</v>
      </c>
      <c r="E1207" s="1" t="s">
        <v>13</v>
      </c>
      <c r="F1207" s="6">
        <v>1072.32</v>
      </c>
      <c r="H1207" s="6">
        <f t="shared" si="1"/>
        <v>6</v>
      </c>
      <c r="I1207" s="6">
        <f t="shared" si="2"/>
        <v>2025</v>
      </c>
    </row>
    <row r="1208">
      <c r="A1208" s="1" t="s">
        <v>9</v>
      </c>
      <c r="B1208" s="4">
        <v>45824.0</v>
      </c>
      <c r="C1208" s="1" t="s">
        <v>1093</v>
      </c>
      <c r="D1208" s="6">
        <v>-11.6</v>
      </c>
      <c r="E1208" s="1" t="s">
        <v>13</v>
      </c>
      <c r="F1208" s="6">
        <v>1077.62</v>
      </c>
      <c r="H1208" s="6">
        <f t="shared" si="1"/>
        <v>6</v>
      </c>
      <c r="I1208" s="6">
        <f t="shared" si="2"/>
        <v>2025</v>
      </c>
    </row>
    <row r="1209">
      <c r="A1209" s="1" t="s">
        <v>9</v>
      </c>
      <c r="B1209" s="4">
        <v>45824.0</v>
      </c>
      <c r="C1209" s="1" t="s">
        <v>1093</v>
      </c>
      <c r="D1209" s="6">
        <v>-20.51</v>
      </c>
      <c r="E1209" s="1" t="s">
        <v>13</v>
      </c>
      <c r="F1209" s="6">
        <v>1089.22</v>
      </c>
      <c r="H1209" s="6">
        <f t="shared" si="1"/>
        <v>6</v>
      </c>
      <c r="I1209" s="6">
        <f t="shared" si="2"/>
        <v>2025</v>
      </c>
    </row>
    <row r="1210">
      <c r="A1210" s="1" t="s">
        <v>9</v>
      </c>
      <c r="B1210" s="4">
        <v>45824.0</v>
      </c>
      <c r="C1210" s="1" t="s">
        <v>1094</v>
      </c>
      <c r="D1210" s="6">
        <v>-100.0</v>
      </c>
      <c r="E1210" s="1" t="s">
        <v>69</v>
      </c>
      <c r="F1210" s="6">
        <v>1109.73</v>
      </c>
      <c r="H1210" s="6">
        <f t="shared" si="1"/>
        <v>6</v>
      </c>
      <c r="I1210" s="6">
        <f t="shared" si="2"/>
        <v>2025</v>
      </c>
    </row>
    <row r="1211">
      <c r="A1211" s="1" t="s">
        <v>9</v>
      </c>
      <c r="B1211" s="4">
        <v>45824.0</v>
      </c>
      <c r="C1211" s="1" t="s">
        <v>1095</v>
      </c>
      <c r="D1211" s="6">
        <v>-53.55</v>
      </c>
      <c r="E1211" s="1" t="s">
        <v>13</v>
      </c>
      <c r="F1211" s="6">
        <v>1209.73</v>
      </c>
      <c r="H1211" s="6">
        <f t="shared" si="1"/>
        <v>6</v>
      </c>
      <c r="I1211" s="6">
        <f t="shared" si="2"/>
        <v>2025</v>
      </c>
    </row>
    <row r="1212">
      <c r="A1212" s="1" t="s">
        <v>9</v>
      </c>
      <c r="B1212" s="4">
        <v>45824.0</v>
      </c>
      <c r="C1212" s="1" t="s">
        <v>1096</v>
      </c>
      <c r="D1212" s="6">
        <v>-27.83</v>
      </c>
      <c r="E1212" s="1" t="s">
        <v>13</v>
      </c>
      <c r="F1212" s="6">
        <v>1263.28</v>
      </c>
      <c r="H1212" s="6">
        <f t="shared" si="1"/>
        <v>6</v>
      </c>
      <c r="I1212" s="6">
        <f t="shared" si="2"/>
        <v>2025</v>
      </c>
    </row>
    <row r="1213">
      <c r="A1213" s="1" t="s">
        <v>9</v>
      </c>
      <c r="B1213" s="4">
        <v>45824.0</v>
      </c>
      <c r="C1213" s="1" t="s">
        <v>1097</v>
      </c>
      <c r="D1213" s="6">
        <v>-15.18</v>
      </c>
      <c r="E1213" s="1" t="s">
        <v>13</v>
      </c>
      <c r="F1213" s="6">
        <v>1291.11</v>
      </c>
      <c r="H1213" s="6">
        <f t="shared" si="1"/>
        <v>6</v>
      </c>
      <c r="I1213" s="6">
        <f t="shared" si="2"/>
        <v>2025</v>
      </c>
    </row>
    <row r="1214">
      <c r="A1214" s="1" t="s">
        <v>9</v>
      </c>
      <c r="B1214" s="4">
        <v>45824.0</v>
      </c>
      <c r="C1214" s="1" t="s">
        <v>1098</v>
      </c>
      <c r="D1214" s="6">
        <v>-16.64</v>
      </c>
      <c r="E1214" s="1" t="s">
        <v>13</v>
      </c>
      <c r="F1214" s="6">
        <v>1306.29</v>
      </c>
      <c r="H1214" s="6">
        <f t="shared" si="1"/>
        <v>6</v>
      </c>
      <c r="I1214" s="6">
        <f t="shared" si="2"/>
        <v>2025</v>
      </c>
    </row>
    <row r="1215">
      <c r="A1215" s="1" t="s">
        <v>9</v>
      </c>
      <c r="B1215" s="4">
        <v>45824.0</v>
      </c>
      <c r="C1215" s="1" t="s">
        <v>1099</v>
      </c>
      <c r="D1215" s="6">
        <v>-10.78</v>
      </c>
      <c r="E1215" s="1" t="s">
        <v>13</v>
      </c>
      <c r="F1215" s="6">
        <v>1322.93</v>
      </c>
      <c r="H1215" s="6">
        <f t="shared" si="1"/>
        <v>6</v>
      </c>
      <c r="I1215" s="6">
        <f t="shared" si="2"/>
        <v>2025</v>
      </c>
    </row>
    <row r="1216">
      <c r="A1216" s="1" t="s">
        <v>9</v>
      </c>
      <c r="B1216" s="4">
        <v>45824.0</v>
      </c>
      <c r="C1216" s="1" t="s">
        <v>1100</v>
      </c>
      <c r="D1216" s="6">
        <v>-10.0</v>
      </c>
      <c r="E1216" s="1" t="s">
        <v>13</v>
      </c>
      <c r="F1216" s="6">
        <v>1333.71</v>
      </c>
      <c r="H1216" s="6">
        <f t="shared" si="1"/>
        <v>6</v>
      </c>
      <c r="I1216" s="6">
        <f t="shared" si="2"/>
        <v>2025</v>
      </c>
    </row>
    <row r="1217">
      <c r="A1217" s="1" t="s">
        <v>9</v>
      </c>
      <c r="B1217" s="4">
        <v>45824.0</v>
      </c>
      <c r="C1217" s="1" t="s">
        <v>1101</v>
      </c>
      <c r="D1217" s="6">
        <v>-10.84</v>
      </c>
      <c r="E1217" s="1" t="s">
        <v>13</v>
      </c>
      <c r="F1217" s="6">
        <v>1343.71</v>
      </c>
      <c r="H1217" s="6">
        <f t="shared" si="1"/>
        <v>6</v>
      </c>
      <c r="I1217" s="6">
        <f t="shared" si="2"/>
        <v>2025</v>
      </c>
    </row>
    <row r="1218">
      <c r="A1218" s="1" t="s">
        <v>9</v>
      </c>
      <c r="B1218" s="4">
        <v>45821.0</v>
      </c>
      <c r="C1218" s="1" t="s">
        <v>1102</v>
      </c>
      <c r="D1218" s="6">
        <v>-29.03</v>
      </c>
      <c r="E1218" s="1" t="s">
        <v>13</v>
      </c>
      <c r="F1218" s="6">
        <v>1354.55</v>
      </c>
      <c r="H1218" s="6">
        <f t="shared" si="1"/>
        <v>6</v>
      </c>
      <c r="I1218" s="6">
        <f t="shared" si="2"/>
        <v>2025</v>
      </c>
    </row>
    <row r="1219">
      <c r="A1219" s="1" t="s">
        <v>22</v>
      </c>
      <c r="B1219" s="4">
        <v>45821.0</v>
      </c>
      <c r="C1219" s="1" t="s">
        <v>319</v>
      </c>
      <c r="D1219" s="6">
        <v>1379.17</v>
      </c>
      <c r="E1219" s="1" t="s">
        <v>24</v>
      </c>
      <c r="F1219" s="6">
        <v>1383.58</v>
      </c>
      <c r="H1219" s="6">
        <f t="shared" si="1"/>
        <v>6</v>
      </c>
      <c r="I1219" s="6">
        <f t="shared" si="2"/>
        <v>2025</v>
      </c>
    </row>
    <row r="1220">
      <c r="A1220" s="1" t="s">
        <v>9</v>
      </c>
      <c r="B1220" s="4">
        <v>45820.0</v>
      </c>
      <c r="C1220" s="1" t="s">
        <v>1103</v>
      </c>
      <c r="D1220" s="6">
        <v>-6.09</v>
      </c>
      <c r="E1220" s="1" t="s">
        <v>13</v>
      </c>
      <c r="F1220" s="6">
        <v>4.41</v>
      </c>
      <c r="H1220" s="6">
        <f t="shared" si="1"/>
        <v>6</v>
      </c>
      <c r="I1220" s="6">
        <f t="shared" si="2"/>
        <v>2025</v>
      </c>
    </row>
    <row r="1221">
      <c r="A1221" s="1" t="s">
        <v>9</v>
      </c>
      <c r="B1221" s="4">
        <v>45820.0</v>
      </c>
      <c r="C1221" s="1" t="s">
        <v>1104</v>
      </c>
      <c r="D1221" s="6">
        <v>-12.99</v>
      </c>
      <c r="E1221" s="1" t="s">
        <v>13</v>
      </c>
      <c r="F1221" s="6">
        <v>10.5</v>
      </c>
      <c r="H1221" s="6">
        <f t="shared" si="1"/>
        <v>6</v>
      </c>
      <c r="I1221" s="6">
        <f t="shared" si="2"/>
        <v>2025</v>
      </c>
    </row>
    <row r="1222">
      <c r="A1222" s="1" t="s">
        <v>9</v>
      </c>
      <c r="B1222" s="4">
        <v>45820.0</v>
      </c>
      <c r="C1222" s="1" t="s">
        <v>1015</v>
      </c>
      <c r="D1222" s="6">
        <v>-49.99</v>
      </c>
      <c r="E1222" s="1" t="s">
        <v>65</v>
      </c>
      <c r="F1222" s="6">
        <v>23.49</v>
      </c>
      <c r="H1222" s="6">
        <f t="shared" si="1"/>
        <v>6</v>
      </c>
      <c r="I1222" s="6">
        <f t="shared" si="2"/>
        <v>2025</v>
      </c>
    </row>
    <row r="1223">
      <c r="A1223" s="1" t="s">
        <v>9</v>
      </c>
      <c r="B1223" s="4">
        <v>45820.0</v>
      </c>
      <c r="C1223" s="1" t="s">
        <v>1105</v>
      </c>
      <c r="D1223" s="6">
        <v>-11.14</v>
      </c>
      <c r="E1223" s="1" t="s">
        <v>13</v>
      </c>
      <c r="F1223" s="6">
        <v>73.48</v>
      </c>
      <c r="H1223" s="6">
        <f t="shared" si="1"/>
        <v>6</v>
      </c>
      <c r="I1223" s="6">
        <f t="shared" si="2"/>
        <v>2025</v>
      </c>
    </row>
    <row r="1224">
      <c r="A1224" s="1" t="s">
        <v>22</v>
      </c>
      <c r="B1224" s="4">
        <v>45820.0</v>
      </c>
      <c r="C1224" s="1" t="s">
        <v>1106</v>
      </c>
      <c r="D1224" s="6">
        <v>50.0</v>
      </c>
      <c r="E1224" s="1" t="s">
        <v>69</v>
      </c>
      <c r="F1224" s="6">
        <v>84.62</v>
      </c>
      <c r="H1224" s="6">
        <f t="shared" si="1"/>
        <v>6</v>
      </c>
      <c r="I1224" s="6">
        <f t="shared" si="2"/>
        <v>2025</v>
      </c>
    </row>
    <row r="1225">
      <c r="A1225" s="1" t="s">
        <v>9</v>
      </c>
      <c r="B1225" s="4">
        <v>45818.0</v>
      </c>
      <c r="C1225" s="1" t="s">
        <v>64</v>
      </c>
      <c r="D1225" s="6">
        <v>-213.17</v>
      </c>
      <c r="E1225" s="1" t="s">
        <v>65</v>
      </c>
      <c r="F1225" s="6">
        <v>34.62</v>
      </c>
      <c r="H1225" s="6">
        <f t="shared" si="1"/>
        <v>6</v>
      </c>
      <c r="I1225" s="6">
        <f t="shared" si="2"/>
        <v>2025</v>
      </c>
    </row>
    <row r="1226">
      <c r="A1226" s="1" t="s">
        <v>9</v>
      </c>
      <c r="B1226" s="4">
        <v>45818.0</v>
      </c>
      <c r="C1226" s="1" t="s">
        <v>1107</v>
      </c>
      <c r="D1226" s="6">
        <v>-16.67</v>
      </c>
      <c r="E1226" s="1" t="s">
        <v>13</v>
      </c>
      <c r="F1226" s="6">
        <v>247.79</v>
      </c>
      <c r="H1226" s="6">
        <f t="shared" si="1"/>
        <v>6</v>
      </c>
      <c r="I1226" s="6">
        <f t="shared" si="2"/>
        <v>2025</v>
      </c>
    </row>
    <row r="1227">
      <c r="A1227" s="1" t="s">
        <v>22</v>
      </c>
      <c r="B1227" s="4">
        <v>45818.0</v>
      </c>
      <c r="C1227" s="1" t="s">
        <v>118</v>
      </c>
      <c r="D1227" s="6">
        <v>80.0</v>
      </c>
      <c r="E1227" s="1" t="s">
        <v>110</v>
      </c>
      <c r="F1227" s="6">
        <v>264.46</v>
      </c>
      <c r="H1227" s="6">
        <f t="shared" si="1"/>
        <v>6</v>
      </c>
      <c r="I1227" s="6">
        <f t="shared" si="2"/>
        <v>2025</v>
      </c>
    </row>
    <row r="1228">
      <c r="A1228" s="1" t="s">
        <v>9</v>
      </c>
      <c r="B1228" s="4">
        <v>45817.0</v>
      </c>
      <c r="C1228" s="1" t="s">
        <v>1108</v>
      </c>
      <c r="D1228" s="6">
        <v>-7.0</v>
      </c>
      <c r="E1228" s="1" t="s">
        <v>13</v>
      </c>
      <c r="F1228" s="6">
        <v>184.46</v>
      </c>
      <c r="H1228" s="6">
        <f t="shared" si="1"/>
        <v>6</v>
      </c>
      <c r="I1228" s="6">
        <f t="shared" si="2"/>
        <v>2025</v>
      </c>
    </row>
    <row r="1229">
      <c r="A1229" s="1" t="s">
        <v>9</v>
      </c>
      <c r="B1229" s="4">
        <v>45817.0</v>
      </c>
      <c r="C1229" s="1" t="s">
        <v>1109</v>
      </c>
      <c r="D1229" s="6">
        <v>-49.44</v>
      </c>
      <c r="E1229" s="1" t="s">
        <v>13</v>
      </c>
      <c r="F1229" s="6">
        <v>191.46</v>
      </c>
      <c r="H1229" s="6">
        <f t="shared" si="1"/>
        <v>6</v>
      </c>
      <c r="I1229" s="6">
        <f t="shared" si="2"/>
        <v>2025</v>
      </c>
    </row>
    <row r="1230">
      <c r="A1230" s="1" t="s">
        <v>9</v>
      </c>
      <c r="B1230" s="4">
        <v>45817.0</v>
      </c>
      <c r="C1230" s="1" t="s">
        <v>1110</v>
      </c>
      <c r="D1230" s="6">
        <v>-15.1</v>
      </c>
      <c r="E1230" s="1" t="s">
        <v>13</v>
      </c>
      <c r="F1230" s="6">
        <v>240.9</v>
      </c>
      <c r="H1230" s="6">
        <f t="shared" si="1"/>
        <v>6</v>
      </c>
      <c r="I1230" s="6">
        <f t="shared" si="2"/>
        <v>2025</v>
      </c>
    </row>
    <row r="1231">
      <c r="A1231" s="1" t="s">
        <v>9</v>
      </c>
      <c r="B1231" s="4">
        <v>45817.0</v>
      </c>
      <c r="C1231" s="1" t="s">
        <v>1111</v>
      </c>
      <c r="D1231" s="6">
        <v>-7.88</v>
      </c>
      <c r="E1231" s="1" t="s">
        <v>13</v>
      </c>
      <c r="F1231" s="6">
        <v>256.0</v>
      </c>
      <c r="H1231" s="6">
        <f t="shared" si="1"/>
        <v>6</v>
      </c>
      <c r="I1231" s="6">
        <f t="shared" si="2"/>
        <v>2025</v>
      </c>
    </row>
    <row r="1232">
      <c r="A1232" s="1" t="s">
        <v>9</v>
      </c>
      <c r="B1232" s="4">
        <v>45817.0</v>
      </c>
      <c r="C1232" s="1" t="s">
        <v>1111</v>
      </c>
      <c r="D1232" s="6">
        <v>-13.13</v>
      </c>
      <c r="E1232" s="1" t="s">
        <v>13</v>
      </c>
      <c r="F1232" s="6">
        <v>263.88</v>
      </c>
      <c r="H1232" s="6">
        <f t="shared" si="1"/>
        <v>6</v>
      </c>
      <c r="I1232" s="6">
        <f t="shared" si="2"/>
        <v>2025</v>
      </c>
    </row>
    <row r="1233">
      <c r="A1233" s="1" t="s">
        <v>9</v>
      </c>
      <c r="B1233" s="4">
        <v>45817.0</v>
      </c>
      <c r="C1233" s="1" t="s">
        <v>1112</v>
      </c>
      <c r="D1233" s="6">
        <v>-21.15</v>
      </c>
      <c r="E1233" s="1" t="s">
        <v>13</v>
      </c>
      <c r="F1233" s="6">
        <v>277.01</v>
      </c>
      <c r="H1233" s="6">
        <f t="shared" si="1"/>
        <v>6</v>
      </c>
      <c r="I1233" s="6">
        <f t="shared" si="2"/>
        <v>2025</v>
      </c>
    </row>
    <row r="1234">
      <c r="A1234" s="1" t="s">
        <v>22</v>
      </c>
      <c r="B1234" s="4">
        <v>45817.0</v>
      </c>
      <c r="C1234" s="1" t="s">
        <v>1113</v>
      </c>
      <c r="D1234" s="6">
        <v>50.0</v>
      </c>
      <c r="E1234" s="1" t="s">
        <v>69</v>
      </c>
      <c r="F1234" s="6">
        <v>298.16</v>
      </c>
      <c r="H1234" s="6">
        <f t="shared" si="1"/>
        <v>6</v>
      </c>
      <c r="I1234" s="6">
        <f t="shared" si="2"/>
        <v>2025</v>
      </c>
    </row>
    <row r="1235">
      <c r="A1235" s="1" t="s">
        <v>22</v>
      </c>
      <c r="B1235" s="4">
        <v>45817.0</v>
      </c>
      <c r="C1235" s="1" t="s">
        <v>1114</v>
      </c>
      <c r="D1235" s="6">
        <v>200.0</v>
      </c>
      <c r="E1235" s="1" t="s">
        <v>69</v>
      </c>
      <c r="F1235" s="6">
        <v>248.16</v>
      </c>
      <c r="H1235" s="6">
        <f t="shared" si="1"/>
        <v>6</v>
      </c>
      <c r="I1235" s="6">
        <f t="shared" si="2"/>
        <v>2025</v>
      </c>
    </row>
    <row r="1236">
      <c r="A1236" s="1" t="s">
        <v>9</v>
      </c>
      <c r="B1236" s="4">
        <v>45814.0</v>
      </c>
      <c r="C1236" s="1" t="s">
        <v>1115</v>
      </c>
      <c r="D1236" s="6">
        <v>-40.0</v>
      </c>
      <c r="E1236" s="1" t="s">
        <v>13</v>
      </c>
      <c r="F1236" s="6">
        <v>48.16</v>
      </c>
      <c r="H1236" s="6">
        <f t="shared" si="1"/>
        <v>6</v>
      </c>
      <c r="I1236" s="6">
        <f t="shared" si="2"/>
        <v>2025</v>
      </c>
    </row>
    <row r="1237">
      <c r="A1237" s="1" t="s">
        <v>9</v>
      </c>
      <c r="B1237" s="4">
        <v>45813.0</v>
      </c>
      <c r="C1237" s="1" t="s">
        <v>1116</v>
      </c>
      <c r="D1237" s="6">
        <v>-27.03</v>
      </c>
      <c r="E1237" s="1" t="s">
        <v>13</v>
      </c>
      <c r="F1237" s="6">
        <v>88.16</v>
      </c>
      <c r="H1237" s="6">
        <f t="shared" si="1"/>
        <v>6</v>
      </c>
      <c r="I1237" s="6">
        <f t="shared" si="2"/>
        <v>2025</v>
      </c>
    </row>
    <row r="1238">
      <c r="A1238" s="1" t="s">
        <v>9</v>
      </c>
      <c r="B1238" s="4">
        <v>45812.0</v>
      </c>
      <c r="C1238" s="1" t="s">
        <v>1117</v>
      </c>
      <c r="D1238" s="6">
        <v>-11.72</v>
      </c>
      <c r="E1238" s="1" t="s">
        <v>13</v>
      </c>
      <c r="F1238" s="6">
        <v>115.19</v>
      </c>
      <c r="H1238" s="6">
        <f t="shared" si="1"/>
        <v>6</v>
      </c>
      <c r="I1238" s="6">
        <f t="shared" si="2"/>
        <v>2025</v>
      </c>
    </row>
    <row r="1239">
      <c r="A1239" s="1" t="s">
        <v>22</v>
      </c>
      <c r="B1239" s="4">
        <v>45812.0</v>
      </c>
      <c r="C1239" s="1" t="s">
        <v>1118</v>
      </c>
      <c r="D1239" s="6">
        <v>100.0</v>
      </c>
      <c r="E1239" s="1" t="s">
        <v>69</v>
      </c>
      <c r="F1239" s="6">
        <v>126.91</v>
      </c>
      <c r="H1239" s="6">
        <f t="shared" si="1"/>
        <v>6</v>
      </c>
      <c r="I1239" s="6">
        <f t="shared" si="2"/>
        <v>2025</v>
      </c>
    </row>
    <row r="1240">
      <c r="A1240" s="1" t="s">
        <v>9</v>
      </c>
      <c r="B1240" s="4">
        <v>45811.0</v>
      </c>
      <c r="C1240" s="1" t="s">
        <v>1119</v>
      </c>
      <c r="D1240" s="6">
        <v>-20.16</v>
      </c>
      <c r="E1240" s="1" t="s">
        <v>13</v>
      </c>
      <c r="F1240" s="6">
        <v>26.91</v>
      </c>
      <c r="H1240" s="6">
        <f t="shared" si="1"/>
        <v>6</v>
      </c>
      <c r="I1240" s="6">
        <f t="shared" si="2"/>
        <v>2025</v>
      </c>
    </row>
    <row r="1241">
      <c r="A1241" s="1" t="s">
        <v>9</v>
      </c>
      <c r="B1241" s="4">
        <v>45811.0</v>
      </c>
      <c r="C1241" s="1" t="s">
        <v>1120</v>
      </c>
      <c r="D1241" s="6">
        <v>-2096.54</v>
      </c>
      <c r="E1241" s="1" t="s">
        <v>11</v>
      </c>
      <c r="F1241" s="6">
        <v>47.07</v>
      </c>
      <c r="H1241" s="6">
        <f t="shared" si="1"/>
        <v>6</v>
      </c>
      <c r="I1241" s="6">
        <f t="shared" si="2"/>
        <v>2025</v>
      </c>
    </row>
    <row r="1242">
      <c r="A1242" s="1" t="s">
        <v>9</v>
      </c>
      <c r="B1242" s="4">
        <v>45811.0</v>
      </c>
      <c r="C1242" s="1" t="s">
        <v>1121</v>
      </c>
      <c r="D1242" s="6">
        <v>-5.0</v>
      </c>
      <c r="E1242" s="1" t="s">
        <v>13</v>
      </c>
      <c r="F1242" s="6">
        <v>2143.61</v>
      </c>
      <c r="H1242" s="6">
        <f t="shared" si="1"/>
        <v>6</v>
      </c>
      <c r="I1242" s="6">
        <f t="shared" si="2"/>
        <v>2025</v>
      </c>
    </row>
    <row r="1243">
      <c r="A1243" s="1" t="s">
        <v>9</v>
      </c>
      <c r="B1243" s="4">
        <v>45810.0</v>
      </c>
      <c r="C1243" s="1" t="s">
        <v>1122</v>
      </c>
      <c r="D1243" s="6">
        <v>-16.99</v>
      </c>
      <c r="E1243" s="1" t="s">
        <v>13</v>
      </c>
      <c r="F1243" s="6">
        <v>2148.61</v>
      </c>
      <c r="H1243" s="6">
        <f t="shared" si="1"/>
        <v>6</v>
      </c>
      <c r="I1243" s="6">
        <f t="shared" si="2"/>
        <v>2025</v>
      </c>
    </row>
    <row r="1244">
      <c r="A1244" s="1" t="s">
        <v>9</v>
      </c>
      <c r="B1244" s="4">
        <v>45810.0</v>
      </c>
      <c r="C1244" s="1" t="s">
        <v>1123</v>
      </c>
      <c r="D1244" s="6">
        <v>-41.68</v>
      </c>
      <c r="E1244" s="1" t="s">
        <v>13</v>
      </c>
      <c r="F1244" s="6">
        <v>2165.6</v>
      </c>
      <c r="H1244" s="6">
        <f t="shared" si="1"/>
        <v>6</v>
      </c>
      <c r="I1244" s="6">
        <f t="shared" si="2"/>
        <v>2025</v>
      </c>
    </row>
    <row r="1245">
      <c r="A1245" s="1" t="s">
        <v>9</v>
      </c>
      <c r="B1245" s="4">
        <v>45810.0</v>
      </c>
      <c r="C1245" s="1" t="s">
        <v>1124</v>
      </c>
      <c r="D1245" s="6">
        <v>-14.69</v>
      </c>
      <c r="E1245" s="1" t="s">
        <v>13</v>
      </c>
      <c r="F1245" s="6">
        <v>2207.28</v>
      </c>
      <c r="H1245" s="6">
        <f t="shared" si="1"/>
        <v>6</v>
      </c>
      <c r="I1245" s="6">
        <f t="shared" si="2"/>
        <v>2025</v>
      </c>
    </row>
    <row r="1246">
      <c r="A1246" s="1" t="s">
        <v>9</v>
      </c>
      <c r="B1246" s="4">
        <v>45810.0</v>
      </c>
      <c r="C1246" s="1" t="s">
        <v>1125</v>
      </c>
      <c r="D1246" s="6">
        <v>-23.05</v>
      </c>
      <c r="E1246" s="1" t="s">
        <v>13</v>
      </c>
      <c r="F1246" s="6">
        <v>2221.97</v>
      </c>
      <c r="H1246" s="6">
        <f t="shared" si="1"/>
        <v>6</v>
      </c>
      <c r="I1246" s="6">
        <f t="shared" si="2"/>
        <v>2025</v>
      </c>
    </row>
    <row r="1247">
      <c r="A1247" s="1" t="s">
        <v>22</v>
      </c>
      <c r="B1247" s="4">
        <v>45810.0</v>
      </c>
      <c r="C1247" s="1" t="s">
        <v>118</v>
      </c>
      <c r="D1247" s="6">
        <v>40.0</v>
      </c>
      <c r="E1247" s="1" t="s">
        <v>110</v>
      </c>
      <c r="F1247" s="6">
        <v>2245.02</v>
      </c>
      <c r="H1247" s="6">
        <f t="shared" si="1"/>
        <v>6</v>
      </c>
      <c r="I1247" s="6">
        <f t="shared" si="2"/>
        <v>2025</v>
      </c>
    </row>
    <row r="1248">
      <c r="A1248" s="1" t="s">
        <v>9</v>
      </c>
      <c r="B1248" s="4">
        <v>45807.0</v>
      </c>
      <c r="C1248" s="1" t="s">
        <v>1126</v>
      </c>
      <c r="D1248" s="6">
        <v>-43.93</v>
      </c>
      <c r="E1248" s="1" t="s">
        <v>13</v>
      </c>
      <c r="F1248" s="6">
        <v>2205.02</v>
      </c>
      <c r="H1248" s="6">
        <f t="shared" si="1"/>
        <v>5</v>
      </c>
      <c r="I1248" s="6">
        <f t="shared" si="2"/>
        <v>2025</v>
      </c>
    </row>
    <row r="1249">
      <c r="A1249" s="1" t="s">
        <v>9</v>
      </c>
      <c r="B1249" s="4">
        <v>45807.0</v>
      </c>
      <c r="C1249" s="1" t="s">
        <v>1127</v>
      </c>
      <c r="D1249" s="6">
        <v>-22.05</v>
      </c>
      <c r="E1249" s="1" t="s">
        <v>13</v>
      </c>
      <c r="F1249" s="6">
        <v>2248.95</v>
      </c>
      <c r="H1249" s="6">
        <f t="shared" si="1"/>
        <v>5</v>
      </c>
      <c r="I1249" s="6">
        <f t="shared" si="2"/>
        <v>2025</v>
      </c>
    </row>
    <row r="1250">
      <c r="A1250" s="1" t="s">
        <v>9</v>
      </c>
      <c r="B1250" s="4">
        <v>45807.0</v>
      </c>
      <c r="C1250" s="1" t="s">
        <v>1128</v>
      </c>
      <c r="D1250" s="6">
        <v>-17.47</v>
      </c>
      <c r="E1250" s="1" t="s">
        <v>13</v>
      </c>
      <c r="F1250" s="6">
        <v>2271.0</v>
      </c>
      <c r="H1250" s="6">
        <f t="shared" si="1"/>
        <v>5</v>
      </c>
      <c r="I1250" s="6">
        <f t="shared" si="2"/>
        <v>2025</v>
      </c>
    </row>
    <row r="1251">
      <c r="A1251" s="1" t="s">
        <v>9</v>
      </c>
      <c r="B1251" s="4">
        <v>45807.0</v>
      </c>
      <c r="C1251" s="1" t="s">
        <v>1129</v>
      </c>
      <c r="D1251" s="6">
        <v>-4.51</v>
      </c>
      <c r="E1251" s="1" t="s">
        <v>13</v>
      </c>
      <c r="F1251" s="6">
        <v>2288.47</v>
      </c>
      <c r="H1251" s="6">
        <f t="shared" si="1"/>
        <v>5</v>
      </c>
      <c r="I1251" s="6">
        <f t="shared" si="2"/>
        <v>2025</v>
      </c>
    </row>
    <row r="1252">
      <c r="A1252" s="1" t="s">
        <v>22</v>
      </c>
      <c r="B1252" s="4">
        <v>45807.0</v>
      </c>
      <c r="C1252" s="1" t="s">
        <v>319</v>
      </c>
      <c r="D1252" s="6">
        <v>1379.17</v>
      </c>
      <c r="E1252" s="1" t="s">
        <v>24</v>
      </c>
      <c r="F1252" s="6">
        <v>2292.98</v>
      </c>
      <c r="H1252" s="6">
        <f t="shared" si="1"/>
        <v>5</v>
      </c>
      <c r="I1252" s="6">
        <f t="shared" si="2"/>
        <v>2025</v>
      </c>
    </row>
    <row r="1253">
      <c r="A1253" s="1" t="s">
        <v>9</v>
      </c>
      <c r="B1253" s="4">
        <v>45805.0</v>
      </c>
      <c r="C1253" s="1" t="s">
        <v>973</v>
      </c>
      <c r="D1253" s="6">
        <v>-80.38</v>
      </c>
      <c r="E1253" s="1" t="s">
        <v>65</v>
      </c>
      <c r="F1253" s="6">
        <v>913.81</v>
      </c>
      <c r="H1253" s="6">
        <f t="shared" si="1"/>
        <v>5</v>
      </c>
      <c r="I1253" s="6">
        <f t="shared" si="2"/>
        <v>2025</v>
      </c>
    </row>
    <row r="1254">
      <c r="A1254" s="1" t="s">
        <v>9</v>
      </c>
      <c r="B1254" s="4">
        <v>45805.0</v>
      </c>
      <c r="C1254" s="1" t="s">
        <v>1130</v>
      </c>
      <c r="D1254" s="6">
        <v>-23.76</v>
      </c>
      <c r="E1254" s="1" t="s">
        <v>13</v>
      </c>
      <c r="F1254" s="6">
        <v>994.19</v>
      </c>
      <c r="H1254" s="6">
        <f t="shared" si="1"/>
        <v>5</v>
      </c>
      <c r="I1254" s="6">
        <f t="shared" si="2"/>
        <v>2025</v>
      </c>
    </row>
    <row r="1255">
      <c r="A1255" s="1" t="s">
        <v>9</v>
      </c>
      <c r="B1255" s="4">
        <v>45805.0</v>
      </c>
      <c r="C1255" s="1" t="s">
        <v>1131</v>
      </c>
      <c r="D1255" s="6">
        <v>-7.08</v>
      </c>
      <c r="E1255" s="1" t="s">
        <v>13</v>
      </c>
      <c r="F1255" s="6">
        <v>1017.95</v>
      </c>
      <c r="H1255" s="6">
        <f t="shared" si="1"/>
        <v>5</v>
      </c>
      <c r="I1255" s="6">
        <f t="shared" si="2"/>
        <v>2025</v>
      </c>
    </row>
    <row r="1256">
      <c r="A1256" s="1" t="s">
        <v>9</v>
      </c>
      <c r="B1256" s="4">
        <v>45805.0</v>
      </c>
      <c r="C1256" s="1" t="s">
        <v>1132</v>
      </c>
      <c r="D1256" s="6">
        <v>-4.51</v>
      </c>
      <c r="E1256" s="1" t="s">
        <v>13</v>
      </c>
      <c r="F1256" s="6">
        <v>1025.03</v>
      </c>
      <c r="H1256" s="6">
        <f t="shared" si="1"/>
        <v>5</v>
      </c>
      <c r="I1256" s="6">
        <f t="shared" si="2"/>
        <v>2025</v>
      </c>
    </row>
    <row r="1257">
      <c r="A1257" s="1" t="s">
        <v>9</v>
      </c>
      <c r="B1257" s="4">
        <v>45804.0</v>
      </c>
      <c r="C1257" s="1" t="s">
        <v>1133</v>
      </c>
      <c r="D1257" s="6">
        <v>-45.22</v>
      </c>
      <c r="E1257" s="1" t="s">
        <v>13</v>
      </c>
      <c r="F1257" s="6">
        <v>1029.54</v>
      </c>
      <c r="H1257" s="6">
        <f t="shared" si="1"/>
        <v>5</v>
      </c>
      <c r="I1257" s="6">
        <f t="shared" si="2"/>
        <v>2025</v>
      </c>
    </row>
    <row r="1258">
      <c r="A1258" s="1" t="s">
        <v>9</v>
      </c>
      <c r="B1258" s="4">
        <v>45804.0</v>
      </c>
      <c r="C1258" s="1" t="s">
        <v>1134</v>
      </c>
      <c r="D1258" s="6">
        <v>-15.88</v>
      </c>
      <c r="E1258" s="1" t="s">
        <v>13</v>
      </c>
      <c r="F1258" s="6">
        <v>1074.76</v>
      </c>
      <c r="H1258" s="6">
        <f t="shared" si="1"/>
        <v>5</v>
      </c>
      <c r="I1258" s="6">
        <f t="shared" si="2"/>
        <v>2025</v>
      </c>
    </row>
    <row r="1259">
      <c r="A1259" s="1" t="s">
        <v>9</v>
      </c>
      <c r="B1259" s="4">
        <v>45804.0</v>
      </c>
      <c r="C1259" s="1" t="s">
        <v>1135</v>
      </c>
      <c r="D1259" s="6">
        <v>-8.02</v>
      </c>
      <c r="E1259" s="1" t="s">
        <v>13</v>
      </c>
      <c r="F1259" s="6">
        <v>1090.64</v>
      </c>
      <c r="H1259" s="6">
        <f t="shared" si="1"/>
        <v>5</v>
      </c>
      <c r="I1259" s="6">
        <f t="shared" si="2"/>
        <v>2025</v>
      </c>
    </row>
    <row r="1260">
      <c r="A1260" s="1" t="s">
        <v>9</v>
      </c>
      <c r="B1260" s="4">
        <v>45804.0</v>
      </c>
      <c r="C1260" s="1" t="s">
        <v>1136</v>
      </c>
      <c r="D1260" s="6">
        <v>-27.0</v>
      </c>
      <c r="E1260" s="1" t="s">
        <v>13</v>
      </c>
      <c r="F1260" s="6">
        <v>1098.66</v>
      </c>
      <c r="H1260" s="6">
        <f t="shared" si="1"/>
        <v>5</v>
      </c>
      <c r="I1260" s="6">
        <f t="shared" si="2"/>
        <v>2025</v>
      </c>
    </row>
    <row r="1261">
      <c r="A1261" s="1" t="s">
        <v>9</v>
      </c>
      <c r="B1261" s="4">
        <v>45804.0</v>
      </c>
      <c r="C1261" s="1" t="s">
        <v>1137</v>
      </c>
      <c r="D1261" s="6">
        <v>-38.84</v>
      </c>
      <c r="E1261" s="1" t="s">
        <v>13</v>
      </c>
      <c r="F1261" s="6">
        <v>1125.66</v>
      </c>
      <c r="H1261" s="6">
        <f t="shared" si="1"/>
        <v>5</v>
      </c>
      <c r="I1261" s="6">
        <f t="shared" si="2"/>
        <v>2025</v>
      </c>
    </row>
    <row r="1262">
      <c r="A1262" s="1" t="s">
        <v>9</v>
      </c>
      <c r="B1262" s="4">
        <v>45804.0</v>
      </c>
      <c r="C1262" s="1" t="s">
        <v>1138</v>
      </c>
      <c r="D1262" s="6">
        <v>-12.77</v>
      </c>
      <c r="E1262" s="1" t="s">
        <v>13</v>
      </c>
      <c r="F1262" s="6">
        <v>1164.5</v>
      </c>
      <c r="H1262" s="6">
        <f t="shared" si="1"/>
        <v>5</v>
      </c>
      <c r="I1262" s="6">
        <f t="shared" si="2"/>
        <v>2025</v>
      </c>
    </row>
    <row r="1263">
      <c r="A1263" s="1" t="s">
        <v>9</v>
      </c>
      <c r="B1263" s="4">
        <v>45804.0</v>
      </c>
      <c r="C1263" s="1" t="s">
        <v>1139</v>
      </c>
      <c r="D1263" s="6">
        <v>-13.0</v>
      </c>
      <c r="E1263" s="1" t="s">
        <v>13</v>
      </c>
      <c r="F1263" s="6">
        <v>1177.27</v>
      </c>
      <c r="H1263" s="6">
        <f t="shared" si="1"/>
        <v>5</v>
      </c>
      <c r="I1263" s="6">
        <f t="shared" si="2"/>
        <v>2025</v>
      </c>
    </row>
    <row r="1264">
      <c r="A1264" s="1" t="s">
        <v>9</v>
      </c>
      <c r="B1264" s="4">
        <v>45804.0</v>
      </c>
      <c r="C1264" s="1" t="s">
        <v>1140</v>
      </c>
      <c r="D1264" s="6">
        <v>-39.07</v>
      </c>
      <c r="E1264" s="1" t="s">
        <v>13</v>
      </c>
      <c r="F1264" s="6">
        <v>1190.27</v>
      </c>
      <c r="H1264" s="6">
        <f t="shared" si="1"/>
        <v>5</v>
      </c>
      <c r="I1264" s="6">
        <f t="shared" si="2"/>
        <v>2025</v>
      </c>
    </row>
    <row r="1265">
      <c r="A1265" s="1" t="s">
        <v>9</v>
      </c>
      <c r="B1265" s="4">
        <v>45804.0</v>
      </c>
      <c r="C1265" s="1" t="s">
        <v>1141</v>
      </c>
      <c r="D1265" s="6">
        <v>-18.0</v>
      </c>
      <c r="E1265" s="1" t="s">
        <v>13</v>
      </c>
      <c r="F1265" s="6">
        <v>1229.34</v>
      </c>
      <c r="H1265" s="6">
        <f t="shared" si="1"/>
        <v>5</v>
      </c>
      <c r="I1265" s="6">
        <f t="shared" si="2"/>
        <v>2025</v>
      </c>
    </row>
    <row r="1266">
      <c r="A1266" s="1" t="s">
        <v>9</v>
      </c>
      <c r="B1266" s="4">
        <v>45800.0</v>
      </c>
      <c r="C1266" s="1" t="s">
        <v>1142</v>
      </c>
      <c r="D1266" s="6">
        <v>-2.54</v>
      </c>
      <c r="E1266" s="1" t="s">
        <v>13</v>
      </c>
      <c r="F1266" s="6">
        <v>1247.34</v>
      </c>
      <c r="H1266" s="6">
        <f t="shared" si="1"/>
        <v>5</v>
      </c>
      <c r="I1266" s="6">
        <f t="shared" si="2"/>
        <v>2025</v>
      </c>
    </row>
    <row r="1267">
      <c r="A1267" s="1" t="s">
        <v>9</v>
      </c>
      <c r="B1267" s="4">
        <v>45800.0</v>
      </c>
      <c r="C1267" s="1" t="s">
        <v>1143</v>
      </c>
      <c r="D1267" s="6">
        <v>-20.86</v>
      </c>
      <c r="E1267" s="1" t="s">
        <v>13</v>
      </c>
      <c r="F1267" s="6">
        <v>1249.88</v>
      </c>
      <c r="H1267" s="6">
        <f t="shared" si="1"/>
        <v>5</v>
      </c>
      <c r="I1267" s="6">
        <f t="shared" si="2"/>
        <v>2025</v>
      </c>
    </row>
    <row r="1268">
      <c r="A1268" s="1" t="s">
        <v>9</v>
      </c>
      <c r="B1268" s="4">
        <v>45800.0</v>
      </c>
      <c r="C1268" s="1" t="s">
        <v>1144</v>
      </c>
      <c r="D1268" s="6">
        <v>-6.99</v>
      </c>
      <c r="E1268" s="1" t="s">
        <v>13</v>
      </c>
      <c r="F1268" s="6">
        <v>1270.74</v>
      </c>
      <c r="H1268" s="6">
        <f t="shared" si="1"/>
        <v>5</v>
      </c>
      <c r="I1268" s="6">
        <f t="shared" si="2"/>
        <v>2025</v>
      </c>
    </row>
    <row r="1269">
      <c r="A1269" s="1" t="s">
        <v>9</v>
      </c>
      <c r="B1269" s="4">
        <v>45799.0</v>
      </c>
      <c r="C1269" s="1" t="s">
        <v>1145</v>
      </c>
      <c r="D1269" s="6">
        <v>-4.03</v>
      </c>
      <c r="E1269" s="1" t="s">
        <v>13</v>
      </c>
      <c r="F1269" s="6">
        <v>1277.73</v>
      </c>
      <c r="H1269" s="6">
        <f t="shared" si="1"/>
        <v>5</v>
      </c>
      <c r="I1269" s="6">
        <f t="shared" si="2"/>
        <v>2025</v>
      </c>
    </row>
    <row r="1270">
      <c r="A1270" s="1" t="s">
        <v>9</v>
      </c>
      <c r="B1270" s="4">
        <v>45799.0</v>
      </c>
      <c r="C1270" s="1" t="s">
        <v>1146</v>
      </c>
      <c r="D1270" s="6">
        <v>-39.73</v>
      </c>
      <c r="E1270" s="1" t="s">
        <v>13</v>
      </c>
      <c r="F1270" s="6">
        <v>1281.76</v>
      </c>
      <c r="H1270" s="6">
        <f t="shared" si="1"/>
        <v>5</v>
      </c>
      <c r="I1270" s="6">
        <f t="shared" si="2"/>
        <v>2025</v>
      </c>
    </row>
    <row r="1271">
      <c r="A1271" s="1" t="s">
        <v>9</v>
      </c>
      <c r="B1271" s="4">
        <v>45798.0</v>
      </c>
      <c r="C1271" s="1" t="s">
        <v>1147</v>
      </c>
      <c r="D1271" s="6">
        <v>-19.82</v>
      </c>
      <c r="E1271" s="1" t="s">
        <v>13</v>
      </c>
      <c r="F1271" s="6">
        <v>1321.49</v>
      </c>
      <c r="H1271" s="6">
        <f t="shared" si="1"/>
        <v>5</v>
      </c>
      <c r="I1271" s="6">
        <f t="shared" si="2"/>
        <v>2025</v>
      </c>
    </row>
    <row r="1272">
      <c r="A1272" s="1" t="s">
        <v>9</v>
      </c>
      <c r="B1272" s="4">
        <v>45797.0</v>
      </c>
      <c r="C1272" s="1" t="s">
        <v>1148</v>
      </c>
      <c r="D1272" s="6">
        <v>-18.95</v>
      </c>
      <c r="E1272" s="1" t="s">
        <v>13</v>
      </c>
      <c r="F1272" s="6">
        <v>1341.31</v>
      </c>
      <c r="H1272" s="6">
        <f t="shared" si="1"/>
        <v>5</v>
      </c>
      <c r="I1272" s="6">
        <f t="shared" si="2"/>
        <v>2025</v>
      </c>
    </row>
    <row r="1273">
      <c r="A1273" s="1" t="s">
        <v>9</v>
      </c>
      <c r="B1273" s="4">
        <v>45797.0</v>
      </c>
      <c r="C1273" s="1" t="s">
        <v>1149</v>
      </c>
      <c r="D1273" s="6">
        <v>-14.68</v>
      </c>
      <c r="E1273" s="1" t="s">
        <v>13</v>
      </c>
      <c r="F1273" s="6">
        <v>1360.26</v>
      </c>
      <c r="H1273" s="6">
        <f t="shared" si="1"/>
        <v>5</v>
      </c>
      <c r="I1273" s="6">
        <f t="shared" si="2"/>
        <v>2025</v>
      </c>
    </row>
    <row r="1274">
      <c r="A1274" s="1" t="s">
        <v>9</v>
      </c>
      <c r="B1274" s="4">
        <v>45797.0</v>
      </c>
      <c r="C1274" s="1" t="s">
        <v>1150</v>
      </c>
      <c r="D1274" s="6">
        <v>-9.83</v>
      </c>
      <c r="E1274" s="1" t="s">
        <v>13</v>
      </c>
      <c r="F1274" s="6">
        <v>1374.94</v>
      </c>
      <c r="H1274" s="6">
        <f t="shared" si="1"/>
        <v>5</v>
      </c>
      <c r="I1274" s="6">
        <f t="shared" si="2"/>
        <v>2025</v>
      </c>
    </row>
    <row r="1275">
      <c r="A1275" s="1" t="s">
        <v>9</v>
      </c>
      <c r="B1275" s="4">
        <v>45796.0</v>
      </c>
      <c r="C1275" s="1" t="s">
        <v>1151</v>
      </c>
      <c r="D1275" s="6">
        <v>-5.3</v>
      </c>
      <c r="E1275" s="1" t="s">
        <v>13</v>
      </c>
      <c r="F1275" s="6">
        <v>1384.77</v>
      </c>
      <c r="H1275" s="6">
        <f t="shared" si="1"/>
        <v>5</v>
      </c>
      <c r="I1275" s="6">
        <f t="shared" si="2"/>
        <v>2025</v>
      </c>
    </row>
    <row r="1276">
      <c r="A1276" s="1" t="s">
        <v>22</v>
      </c>
      <c r="B1276" s="4">
        <v>45793.0</v>
      </c>
      <c r="C1276" s="1" t="s">
        <v>319</v>
      </c>
      <c r="D1276" s="6">
        <v>1379.17</v>
      </c>
      <c r="E1276" s="1" t="s">
        <v>24</v>
      </c>
      <c r="F1276" s="6">
        <v>1390.07</v>
      </c>
      <c r="H1276" s="6">
        <f t="shared" si="1"/>
        <v>5</v>
      </c>
      <c r="I1276" s="6">
        <f t="shared" si="2"/>
        <v>2025</v>
      </c>
    </row>
    <row r="1277">
      <c r="A1277" s="1" t="s">
        <v>22</v>
      </c>
      <c r="B1277" s="4">
        <v>45792.0</v>
      </c>
      <c r="C1277" s="1" t="s">
        <v>1152</v>
      </c>
      <c r="D1277" s="6">
        <v>20.0</v>
      </c>
      <c r="E1277" s="1" t="s">
        <v>69</v>
      </c>
      <c r="F1277" s="6">
        <v>10.9</v>
      </c>
      <c r="H1277" s="6">
        <f t="shared" si="1"/>
        <v>5</v>
      </c>
      <c r="I1277" s="6">
        <f t="shared" si="2"/>
        <v>2025</v>
      </c>
    </row>
    <row r="1278">
      <c r="A1278" s="1" t="s">
        <v>9</v>
      </c>
      <c r="B1278" s="4">
        <v>45791.0</v>
      </c>
      <c r="C1278" s="1" t="s">
        <v>1153</v>
      </c>
      <c r="D1278" s="6">
        <v>-51.96</v>
      </c>
      <c r="E1278" s="1" t="s">
        <v>13</v>
      </c>
      <c r="F1278" s="6">
        <v>-9.1</v>
      </c>
      <c r="H1278" s="6">
        <f t="shared" si="1"/>
        <v>5</v>
      </c>
      <c r="I1278" s="6">
        <f t="shared" si="2"/>
        <v>2025</v>
      </c>
    </row>
    <row r="1279">
      <c r="A1279" s="1" t="s">
        <v>9</v>
      </c>
      <c r="B1279" s="4">
        <v>45790.0</v>
      </c>
      <c r="C1279" s="1" t="s">
        <v>1015</v>
      </c>
      <c r="D1279" s="6">
        <v>-49.99</v>
      </c>
      <c r="E1279" s="1" t="s">
        <v>65</v>
      </c>
      <c r="F1279" s="6">
        <v>42.86</v>
      </c>
      <c r="H1279" s="6">
        <f t="shared" si="1"/>
        <v>5</v>
      </c>
      <c r="I1279" s="6">
        <f t="shared" si="2"/>
        <v>2025</v>
      </c>
    </row>
    <row r="1280">
      <c r="A1280" s="1" t="s">
        <v>9</v>
      </c>
      <c r="B1280" s="4">
        <v>45790.0</v>
      </c>
      <c r="C1280" s="1" t="s">
        <v>1154</v>
      </c>
      <c r="D1280" s="6">
        <v>-4.22</v>
      </c>
      <c r="E1280" s="1" t="s">
        <v>13</v>
      </c>
      <c r="F1280" s="6">
        <v>92.85</v>
      </c>
      <c r="H1280" s="6">
        <f t="shared" si="1"/>
        <v>5</v>
      </c>
      <c r="I1280" s="6">
        <f t="shared" si="2"/>
        <v>2025</v>
      </c>
    </row>
    <row r="1281">
      <c r="A1281" s="1" t="s">
        <v>9</v>
      </c>
      <c r="B1281" s="4">
        <v>45789.0</v>
      </c>
      <c r="C1281" s="1" t="s">
        <v>1155</v>
      </c>
      <c r="D1281" s="6">
        <v>-14.15</v>
      </c>
      <c r="E1281" s="1" t="s">
        <v>13</v>
      </c>
      <c r="F1281" s="6">
        <v>97.07</v>
      </c>
      <c r="H1281" s="6">
        <f t="shared" si="1"/>
        <v>5</v>
      </c>
      <c r="I1281" s="6">
        <f t="shared" si="2"/>
        <v>2025</v>
      </c>
    </row>
    <row r="1282">
      <c r="A1282" s="1" t="s">
        <v>9</v>
      </c>
      <c r="B1282" s="4">
        <v>45789.0</v>
      </c>
      <c r="C1282" s="1" t="s">
        <v>1156</v>
      </c>
      <c r="D1282" s="6">
        <v>-25.0</v>
      </c>
      <c r="E1282" s="1" t="s">
        <v>13</v>
      </c>
      <c r="F1282" s="6">
        <v>111.22</v>
      </c>
      <c r="H1282" s="6">
        <f t="shared" si="1"/>
        <v>5</v>
      </c>
      <c r="I1282" s="6">
        <f t="shared" si="2"/>
        <v>2025</v>
      </c>
    </row>
    <row r="1283">
      <c r="A1283" s="1" t="s">
        <v>9</v>
      </c>
      <c r="B1283" s="4">
        <v>45789.0</v>
      </c>
      <c r="C1283" s="1" t="s">
        <v>1157</v>
      </c>
      <c r="D1283" s="6">
        <v>-150.0</v>
      </c>
      <c r="E1283" s="1" t="s">
        <v>1056</v>
      </c>
      <c r="F1283" s="6">
        <v>136.22</v>
      </c>
      <c r="H1283" s="6">
        <f t="shared" si="1"/>
        <v>5</v>
      </c>
      <c r="I1283" s="6">
        <f t="shared" si="2"/>
        <v>2025</v>
      </c>
    </row>
    <row r="1284">
      <c r="A1284" s="1" t="s">
        <v>9</v>
      </c>
      <c r="B1284" s="4">
        <v>45789.0</v>
      </c>
      <c r="C1284" s="1" t="s">
        <v>64</v>
      </c>
      <c r="D1284" s="6">
        <v>-213.17</v>
      </c>
      <c r="E1284" s="1" t="s">
        <v>65</v>
      </c>
      <c r="F1284" s="6">
        <v>286.22</v>
      </c>
      <c r="H1284" s="6">
        <f t="shared" si="1"/>
        <v>5</v>
      </c>
      <c r="I1284" s="6">
        <f t="shared" si="2"/>
        <v>2025</v>
      </c>
    </row>
    <row r="1285">
      <c r="A1285" s="1" t="s">
        <v>22</v>
      </c>
      <c r="B1285" s="4">
        <v>45789.0</v>
      </c>
      <c r="C1285" s="1" t="s">
        <v>1158</v>
      </c>
      <c r="D1285" s="6">
        <v>150.0</v>
      </c>
      <c r="E1285" s="1" t="s">
        <v>69</v>
      </c>
      <c r="F1285" s="6">
        <v>499.39</v>
      </c>
      <c r="H1285" s="6">
        <f t="shared" si="1"/>
        <v>5</v>
      </c>
      <c r="I1285" s="6">
        <f t="shared" si="2"/>
        <v>2025</v>
      </c>
    </row>
    <row r="1286">
      <c r="A1286" s="1" t="s">
        <v>22</v>
      </c>
      <c r="B1286" s="4">
        <v>45789.0</v>
      </c>
      <c r="C1286" s="1" t="s">
        <v>1159</v>
      </c>
      <c r="D1286" s="6">
        <v>300.0</v>
      </c>
      <c r="E1286" s="1" t="s">
        <v>69</v>
      </c>
      <c r="F1286" s="6">
        <v>349.39</v>
      </c>
      <c r="H1286" s="6">
        <f t="shared" si="1"/>
        <v>5</v>
      </c>
      <c r="I1286" s="6">
        <f t="shared" si="2"/>
        <v>2025</v>
      </c>
    </row>
    <row r="1287">
      <c r="A1287" s="1" t="s">
        <v>9</v>
      </c>
      <c r="B1287" s="4">
        <v>45786.0</v>
      </c>
      <c r="C1287" s="1" t="s">
        <v>1160</v>
      </c>
      <c r="D1287" s="6">
        <v>-85.2</v>
      </c>
      <c r="E1287" s="1" t="s">
        <v>13</v>
      </c>
      <c r="F1287" s="6">
        <v>49.39</v>
      </c>
      <c r="H1287" s="6">
        <f t="shared" si="1"/>
        <v>5</v>
      </c>
      <c r="I1287" s="6">
        <f t="shared" si="2"/>
        <v>2025</v>
      </c>
    </row>
    <row r="1288">
      <c r="A1288" s="1" t="s">
        <v>9</v>
      </c>
      <c r="B1288" s="4">
        <v>45785.0</v>
      </c>
      <c r="C1288" s="1" t="s">
        <v>1161</v>
      </c>
      <c r="D1288" s="6">
        <v>-9.53</v>
      </c>
      <c r="E1288" s="1" t="s">
        <v>13</v>
      </c>
      <c r="F1288" s="6">
        <v>134.59</v>
      </c>
      <c r="H1288" s="6">
        <f t="shared" si="1"/>
        <v>5</v>
      </c>
      <c r="I1288" s="6">
        <f t="shared" si="2"/>
        <v>2025</v>
      </c>
    </row>
    <row r="1289">
      <c r="A1289" s="1" t="s">
        <v>9</v>
      </c>
      <c r="B1289" s="4">
        <v>45785.0</v>
      </c>
      <c r="C1289" s="1" t="s">
        <v>1162</v>
      </c>
      <c r="D1289" s="6">
        <v>-18.26</v>
      </c>
      <c r="E1289" s="1" t="s">
        <v>13</v>
      </c>
      <c r="F1289" s="6">
        <v>144.12</v>
      </c>
      <c r="H1289" s="6">
        <f t="shared" si="1"/>
        <v>5</v>
      </c>
      <c r="I1289" s="6">
        <f t="shared" si="2"/>
        <v>2025</v>
      </c>
    </row>
    <row r="1290">
      <c r="A1290" s="1" t="s">
        <v>9</v>
      </c>
      <c r="B1290" s="4">
        <v>45784.0</v>
      </c>
      <c r="C1290" s="1" t="s">
        <v>1163</v>
      </c>
      <c r="D1290" s="6">
        <v>-2.79</v>
      </c>
      <c r="E1290" s="1" t="s">
        <v>13</v>
      </c>
      <c r="F1290" s="6">
        <v>162.38</v>
      </c>
      <c r="H1290" s="6">
        <f t="shared" si="1"/>
        <v>5</v>
      </c>
      <c r="I1290" s="6">
        <f t="shared" si="2"/>
        <v>2025</v>
      </c>
    </row>
    <row r="1291">
      <c r="A1291" s="1" t="s">
        <v>9</v>
      </c>
      <c r="B1291" s="4">
        <v>45784.0</v>
      </c>
      <c r="C1291" s="1" t="s">
        <v>1164</v>
      </c>
      <c r="D1291" s="6">
        <v>-21.41</v>
      </c>
      <c r="E1291" s="1" t="s">
        <v>13</v>
      </c>
      <c r="F1291" s="6">
        <v>165.17</v>
      </c>
      <c r="H1291" s="6">
        <f t="shared" si="1"/>
        <v>5</v>
      </c>
      <c r="I1291" s="6">
        <f t="shared" si="2"/>
        <v>2025</v>
      </c>
    </row>
    <row r="1292">
      <c r="A1292" s="1" t="s">
        <v>9</v>
      </c>
      <c r="B1292" s="4">
        <v>45784.0</v>
      </c>
      <c r="C1292" s="1" t="s">
        <v>1165</v>
      </c>
      <c r="D1292" s="6">
        <v>-3.0</v>
      </c>
      <c r="E1292" s="1" t="s">
        <v>13</v>
      </c>
      <c r="F1292" s="6">
        <v>186.58</v>
      </c>
      <c r="H1292" s="6">
        <f t="shared" si="1"/>
        <v>5</v>
      </c>
      <c r="I1292" s="6">
        <f t="shared" si="2"/>
        <v>2025</v>
      </c>
    </row>
    <row r="1293">
      <c r="A1293" s="1" t="s">
        <v>22</v>
      </c>
      <c r="B1293" s="4">
        <v>45784.0</v>
      </c>
      <c r="C1293" s="1" t="s">
        <v>1166</v>
      </c>
      <c r="D1293" s="6">
        <v>75.0</v>
      </c>
      <c r="E1293" s="1" t="s">
        <v>69</v>
      </c>
      <c r="F1293" s="6">
        <v>189.58</v>
      </c>
      <c r="H1293" s="6">
        <f t="shared" si="1"/>
        <v>5</v>
      </c>
      <c r="I1293" s="6">
        <f t="shared" si="2"/>
        <v>2025</v>
      </c>
    </row>
    <row r="1294">
      <c r="A1294" s="1" t="s">
        <v>9</v>
      </c>
      <c r="B1294" s="4">
        <v>45783.0</v>
      </c>
      <c r="C1294" s="1" t="s">
        <v>1167</v>
      </c>
      <c r="D1294" s="6">
        <v>-40.45</v>
      </c>
      <c r="E1294" s="1" t="s">
        <v>13</v>
      </c>
      <c r="F1294" s="6">
        <v>114.58</v>
      </c>
      <c r="H1294" s="6">
        <f t="shared" si="1"/>
        <v>5</v>
      </c>
      <c r="I1294" s="6">
        <f t="shared" si="2"/>
        <v>2025</v>
      </c>
    </row>
    <row r="1295">
      <c r="A1295" s="1" t="s">
        <v>9</v>
      </c>
      <c r="B1295" s="4">
        <v>45783.0</v>
      </c>
      <c r="C1295" s="1" t="s">
        <v>1168</v>
      </c>
      <c r="D1295" s="6">
        <v>-31.33</v>
      </c>
      <c r="E1295" s="1" t="s">
        <v>13</v>
      </c>
      <c r="F1295" s="6">
        <v>155.03</v>
      </c>
      <c r="H1295" s="6">
        <f t="shared" si="1"/>
        <v>5</v>
      </c>
      <c r="I1295" s="6">
        <f t="shared" si="2"/>
        <v>2025</v>
      </c>
    </row>
    <row r="1296">
      <c r="A1296" s="1" t="s">
        <v>9</v>
      </c>
      <c r="B1296" s="4">
        <v>45783.0</v>
      </c>
      <c r="C1296" s="1" t="s">
        <v>1169</v>
      </c>
      <c r="D1296" s="6">
        <v>-40.0</v>
      </c>
      <c r="E1296" s="1" t="s">
        <v>13</v>
      </c>
      <c r="F1296" s="6">
        <v>186.36</v>
      </c>
      <c r="H1296" s="6">
        <f t="shared" si="1"/>
        <v>5</v>
      </c>
      <c r="I1296" s="6">
        <f t="shared" si="2"/>
        <v>2025</v>
      </c>
    </row>
    <row r="1297">
      <c r="A1297" s="1" t="s">
        <v>9</v>
      </c>
      <c r="B1297" s="4">
        <v>45782.0</v>
      </c>
      <c r="C1297" s="1" t="s">
        <v>1170</v>
      </c>
      <c r="D1297" s="6">
        <v>-46.35</v>
      </c>
      <c r="E1297" s="1" t="s">
        <v>13</v>
      </c>
      <c r="F1297" s="6">
        <v>226.36</v>
      </c>
      <c r="H1297" s="6">
        <f t="shared" si="1"/>
        <v>5</v>
      </c>
      <c r="I1297" s="6">
        <f t="shared" si="2"/>
        <v>2025</v>
      </c>
    </row>
    <row r="1298">
      <c r="A1298" s="1" t="s">
        <v>9</v>
      </c>
      <c r="B1298" s="4">
        <v>45782.0</v>
      </c>
      <c r="C1298" s="1" t="s">
        <v>1171</v>
      </c>
      <c r="D1298" s="6">
        <v>-19.15</v>
      </c>
      <c r="E1298" s="1" t="s">
        <v>13</v>
      </c>
      <c r="F1298" s="6">
        <v>272.71</v>
      </c>
      <c r="H1298" s="6">
        <f t="shared" si="1"/>
        <v>5</v>
      </c>
      <c r="I1298" s="6">
        <f t="shared" si="2"/>
        <v>2025</v>
      </c>
    </row>
    <row r="1299">
      <c r="A1299" s="1" t="s">
        <v>9</v>
      </c>
      <c r="B1299" s="4">
        <v>45782.0</v>
      </c>
      <c r="C1299" s="1" t="s">
        <v>1172</v>
      </c>
      <c r="D1299" s="6">
        <v>-36.21</v>
      </c>
      <c r="E1299" s="1" t="s">
        <v>13</v>
      </c>
      <c r="F1299" s="6">
        <v>291.86</v>
      </c>
      <c r="H1299" s="6">
        <f t="shared" si="1"/>
        <v>5</v>
      </c>
      <c r="I1299" s="6">
        <f t="shared" si="2"/>
        <v>2025</v>
      </c>
    </row>
    <row r="1300">
      <c r="A1300" s="1" t="s">
        <v>9</v>
      </c>
      <c r="B1300" s="4">
        <v>45782.0</v>
      </c>
      <c r="C1300" s="1" t="s">
        <v>1173</v>
      </c>
      <c r="D1300" s="6">
        <v>-190.36</v>
      </c>
      <c r="E1300" s="1" t="s">
        <v>13</v>
      </c>
      <c r="F1300" s="6">
        <v>328.07</v>
      </c>
      <c r="H1300" s="6">
        <f t="shared" si="1"/>
        <v>5</v>
      </c>
      <c r="I1300" s="6">
        <f t="shared" si="2"/>
        <v>2025</v>
      </c>
    </row>
    <row r="1301">
      <c r="A1301" s="1" t="s">
        <v>9</v>
      </c>
      <c r="B1301" s="4">
        <v>45782.0</v>
      </c>
      <c r="C1301" s="1" t="s">
        <v>1174</v>
      </c>
      <c r="D1301" s="6">
        <v>-20.69</v>
      </c>
      <c r="E1301" s="1" t="s">
        <v>13</v>
      </c>
      <c r="F1301" s="6">
        <v>518.43</v>
      </c>
      <c r="H1301" s="6">
        <f t="shared" si="1"/>
        <v>5</v>
      </c>
      <c r="I1301" s="6">
        <f t="shared" si="2"/>
        <v>2025</v>
      </c>
    </row>
    <row r="1302">
      <c r="A1302" s="1" t="s">
        <v>9</v>
      </c>
      <c r="B1302" s="4">
        <v>45782.0</v>
      </c>
      <c r="C1302" s="1" t="s">
        <v>1175</v>
      </c>
      <c r="D1302" s="6">
        <v>-18.53</v>
      </c>
      <c r="E1302" s="1" t="s">
        <v>13</v>
      </c>
      <c r="F1302" s="6">
        <v>539.12</v>
      </c>
      <c r="H1302" s="6">
        <f t="shared" si="1"/>
        <v>5</v>
      </c>
      <c r="I1302" s="6">
        <f t="shared" si="2"/>
        <v>2025</v>
      </c>
    </row>
    <row r="1303">
      <c r="A1303" s="1" t="s">
        <v>9</v>
      </c>
      <c r="B1303" s="4">
        <v>45782.0</v>
      </c>
      <c r="C1303" s="1" t="s">
        <v>1176</v>
      </c>
      <c r="D1303" s="6">
        <v>-32.9</v>
      </c>
      <c r="E1303" s="1" t="s">
        <v>13</v>
      </c>
      <c r="F1303" s="6">
        <v>557.65</v>
      </c>
      <c r="H1303" s="6">
        <f t="shared" si="1"/>
        <v>5</v>
      </c>
      <c r="I1303" s="6">
        <f t="shared" si="2"/>
        <v>2025</v>
      </c>
    </row>
    <row r="1304">
      <c r="A1304" s="1" t="s">
        <v>9</v>
      </c>
      <c r="B1304" s="4">
        <v>45782.0</v>
      </c>
      <c r="C1304" s="1" t="s">
        <v>1177</v>
      </c>
      <c r="D1304" s="6">
        <v>-32.64</v>
      </c>
      <c r="E1304" s="1" t="s">
        <v>13</v>
      </c>
      <c r="F1304" s="6">
        <v>590.55</v>
      </c>
      <c r="H1304" s="6">
        <f t="shared" si="1"/>
        <v>5</v>
      </c>
      <c r="I1304" s="6">
        <f t="shared" si="2"/>
        <v>2025</v>
      </c>
    </row>
    <row r="1305">
      <c r="A1305" s="1" t="s">
        <v>9</v>
      </c>
      <c r="B1305" s="4">
        <v>45782.0</v>
      </c>
      <c r="C1305" s="1" t="s">
        <v>1173</v>
      </c>
      <c r="D1305" s="6">
        <v>116.27</v>
      </c>
      <c r="E1305" s="1" t="s">
        <v>13</v>
      </c>
      <c r="F1305" s="6">
        <v>623.19</v>
      </c>
      <c r="H1305" s="6">
        <f t="shared" si="1"/>
        <v>5</v>
      </c>
      <c r="I1305" s="6">
        <f t="shared" si="2"/>
        <v>2025</v>
      </c>
    </row>
    <row r="1306">
      <c r="A1306" s="1" t="s">
        <v>9</v>
      </c>
      <c r="B1306" s="4">
        <v>45779.0</v>
      </c>
      <c r="C1306" s="1" t="s">
        <v>1178</v>
      </c>
      <c r="D1306" s="6">
        <v>-2249.73</v>
      </c>
      <c r="E1306" s="1" t="s">
        <v>11</v>
      </c>
      <c r="F1306" s="6">
        <v>506.92</v>
      </c>
      <c r="H1306" s="6">
        <f t="shared" si="1"/>
        <v>5</v>
      </c>
      <c r="I1306" s="6">
        <f t="shared" si="2"/>
        <v>2025</v>
      </c>
    </row>
    <row r="1307">
      <c r="A1307" s="1" t="s">
        <v>9</v>
      </c>
      <c r="B1307" s="4">
        <v>45779.0</v>
      </c>
      <c r="C1307" s="1" t="s">
        <v>1179</v>
      </c>
      <c r="D1307" s="6">
        <v>-7.61</v>
      </c>
      <c r="E1307" s="1" t="s">
        <v>13</v>
      </c>
      <c r="F1307" s="6">
        <v>2756.65</v>
      </c>
      <c r="H1307" s="6">
        <f t="shared" si="1"/>
        <v>5</v>
      </c>
      <c r="I1307" s="6">
        <f t="shared" si="2"/>
        <v>2025</v>
      </c>
    </row>
    <row r="1308">
      <c r="A1308" s="1" t="s">
        <v>22</v>
      </c>
      <c r="B1308" s="4">
        <v>45779.0</v>
      </c>
      <c r="C1308" s="1" t="s">
        <v>319</v>
      </c>
      <c r="D1308" s="6">
        <v>1379.17</v>
      </c>
      <c r="E1308" s="1" t="s">
        <v>24</v>
      </c>
      <c r="F1308" s="6">
        <v>2764.26</v>
      </c>
      <c r="H1308" s="6">
        <f t="shared" si="1"/>
        <v>5</v>
      </c>
      <c r="I1308" s="6">
        <f t="shared" si="2"/>
        <v>2025</v>
      </c>
    </row>
    <row r="1309">
      <c r="A1309" s="1" t="s">
        <v>9</v>
      </c>
      <c r="B1309" s="4">
        <v>45777.0</v>
      </c>
      <c r="C1309" s="1" t="s">
        <v>1180</v>
      </c>
      <c r="D1309" s="6">
        <v>-30.26</v>
      </c>
      <c r="E1309" s="1" t="s">
        <v>13</v>
      </c>
      <c r="F1309" s="6">
        <v>1385.09</v>
      </c>
      <c r="H1309" s="6">
        <f t="shared" si="1"/>
        <v>4</v>
      </c>
      <c r="I1309" s="6">
        <f t="shared" si="2"/>
        <v>2025</v>
      </c>
    </row>
    <row r="1310">
      <c r="A1310" s="1" t="s">
        <v>9</v>
      </c>
      <c r="B1310" s="4">
        <v>45777.0</v>
      </c>
      <c r="C1310" s="1" t="s">
        <v>1181</v>
      </c>
      <c r="D1310" s="6">
        <v>-19.69</v>
      </c>
      <c r="E1310" s="1" t="s">
        <v>13</v>
      </c>
      <c r="F1310" s="6">
        <v>1415.35</v>
      </c>
      <c r="H1310" s="6">
        <f t="shared" si="1"/>
        <v>4</v>
      </c>
      <c r="I1310" s="6">
        <f t="shared" si="2"/>
        <v>2025</v>
      </c>
    </row>
    <row r="1311">
      <c r="A1311" s="1" t="s">
        <v>9</v>
      </c>
      <c r="B1311" s="4">
        <v>45776.0</v>
      </c>
      <c r="C1311" s="1" t="s">
        <v>973</v>
      </c>
      <c r="D1311" s="6">
        <v>-82.08</v>
      </c>
      <c r="E1311" s="1" t="s">
        <v>65</v>
      </c>
      <c r="F1311" s="6">
        <v>1435.04</v>
      </c>
      <c r="H1311" s="6">
        <f t="shared" si="1"/>
        <v>4</v>
      </c>
      <c r="I1311" s="6">
        <f t="shared" si="2"/>
        <v>2025</v>
      </c>
    </row>
    <row r="1312">
      <c r="A1312" s="1" t="s">
        <v>9</v>
      </c>
      <c r="B1312" s="4">
        <v>45775.0</v>
      </c>
      <c r="C1312" s="1" t="s">
        <v>1182</v>
      </c>
      <c r="D1312" s="6">
        <v>-32.19</v>
      </c>
      <c r="E1312" s="1" t="s">
        <v>13</v>
      </c>
      <c r="F1312" s="6">
        <v>1517.12</v>
      </c>
      <c r="H1312" s="6">
        <f t="shared" si="1"/>
        <v>4</v>
      </c>
      <c r="I1312" s="6">
        <f t="shared" si="2"/>
        <v>2025</v>
      </c>
    </row>
    <row r="1313">
      <c r="A1313" s="1" t="s">
        <v>9</v>
      </c>
      <c r="B1313" s="4">
        <v>45775.0</v>
      </c>
      <c r="C1313" s="1" t="s">
        <v>1183</v>
      </c>
      <c r="D1313" s="6">
        <v>-29.36</v>
      </c>
      <c r="E1313" s="1" t="s">
        <v>13</v>
      </c>
      <c r="F1313" s="6">
        <v>1549.31</v>
      </c>
      <c r="H1313" s="6">
        <f t="shared" si="1"/>
        <v>4</v>
      </c>
      <c r="I1313" s="6">
        <f t="shared" si="2"/>
        <v>2025</v>
      </c>
    </row>
    <row r="1314">
      <c r="A1314" s="1" t="s">
        <v>9</v>
      </c>
      <c r="B1314" s="4">
        <v>45771.0</v>
      </c>
      <c r="C1314" s="1" t="s">
        <v>1184</v>
      </c>
      <c r="D1314" s="6">
        <v>-39.32</v>
      </c>
      <c r="E1314" s="1" t="s">
        <v>13</v>
      </c>
      <c r="F1314" s="6">
        <v>1578.67</v>
      </c>
      <c r="H1314" s="6">
        <f t="shared" si="1"/>
        <v>4</v>
      </c>
      <c r="I1314" s="6">
        <f t="shared" si="2"/>
        <v>2025</v>
      </c>
    </row>
    <row r="1315">
      <c r="A1315" s="1" t="s">
        <v>9</v>
      </c>
      <c r="B1315" s="4">
        <v>45771.0</v>
      </c>
      <c r="C1315" s="1" t="s">
        <v>1185</v>
      </c>
      <c r="D1315" s="6">
        <v>-18.0</v>
      </c>
      <c r="E1315" s="1" t="s">
        <v>13</v>
      </c>
      <c r="F1315" s="6">
        <v>1617.99</v>
      </c>
      <c r="H1315" s="6">
        <f t="shared" si="1"/>
        <v>4</v>
      </c>
      <c r="I1315" s="6">
        <f t="shared" si="2"/>
        <v>2025</v>
      </c>
    </row>
    <row r="1316">
      <c r="A1316" s="1" t="s">
        <v>9</v>
      </c>
      <c r="B1316" s="4">
        <v>45770.0</v>
      </c>
      <c r="C1316" s="1" t="s">
        <v>1186</v>
      </c>
      <c r="D1316" s="6">
        <v>-9.3</v>
      </c>
      <c r="E1316" s="1" t="s">
        <v>13</v>
      </c>
      <c r="F1316" s="6">
        <v>1635.99</v>
      </c>
      <c r="H1316" s="6">
        <f t="shared" si="1"/>
        <v>4</v>
      </c>
      <c r="I1316" s="6">
        <f t="shared" si="2"/>
        <v>2025</v>
      </c>
    </row>
    <row r="1317">
      <c r="A1317" s="1" t="s">
        <v>9</v>
      </c>
      <c r="B1317" s="4">
        <v>45770.0</v>
      </c>
      <c r="C1317" s="1" t="s">
        <v>1187</v>
      </c>
      <c r="D1317" s="6">
        <v>-6.99</v>
      </c>
      <c r="E1317" s="1" t="s">
        <v>13</v>
      </c>
      <c r="F1317" s="6">
        <v>1645.29</v>
      </c>
      <c r="H1317" s="6">
        <f t="shared" si="1"/>
        <v>4</v>
      </c>
      <c r="I1317" s="6">
        <f t="shared" si="2"/>
        <v>2025</v>
      </c>
    </row>
    <row r="1318">
      <c r="A1318" s="1" t="s">
        <v>9</v>
      </c>
      <c r="B1318" s="4">
        <v>45769.0</v>
      </c>
      <c r="C1318" s="1" t="s">
        <v>1188</v>
      </c>
      <c r="D1318" s="6">
        <v>-52.96</v>
      </c>
      <c r="E1318" s="1" t="s">
        <v>13</v>
      </c>
      <c r="F1318" s="6">
        <v>1652.28</v>
      </c>
      <c r="H1318" s="6">
        <f t="shared" si="1"/>
        <v>4</v>
      </c>
      <c r="I1318" s="6">
        <f t="shared" si="2"/>
        <v>2025</v>
      </c>
    </row>
    <row r="1319">
      <c r="A1319" s="1" t="s">
        <v>9</v>
      </c>
      <c r="B1319" s="4">
        <v>45768.0</v>
      </c>
      <c r="C1319" s="1" t="s">
        <v>1189</v>
      </c>
      <c r="D1319" s="6">
        <v>-101.17</v>
      </c>
      <c r="E1319" s="1" t="s">
        <v>13</v>
      </c>
      <c r="F1319" s="6">
        <v>1705.24</v>
      </c>
      <c r="H1319" s="6">
        <f t="shared" si="1"/>
        <v>4</v>
      </c>
      <c r="I1319" s="6">
        <f t="shared" si="2"/>
        <v>2025</v>
      </c>
    </row>
    <row r="1320">
      <c r="A1320" s="1" t="s">
        <v>9</v>
      </c>
      <c r="B1320" s="4">
        <v>45768.0</v>
      </c>
      <c r="C1320" s="1" t="s">
        <v>1190</v>
      </c>
      <c r="D1320" s="6">
        <v>-19.2</v>
      </c>
      <c r="E1320" s="1" t="s">
        <v>13</v>
      </c>
      <c r="F1320" s="6">
        <v>1806.41</v>
      </c>
      <c r="H1320" s="6">
        <f t="shared" si="1"/>
        <v>4</v>
      </c>
      <c r="I1320" s="6">
        <f t="shared" si="2"/>
        <v>2025</v>
      </c>
    </row>
    <row r="1321">
      <c r="A1321" s="1" t="s">
        <v>9</v>
      </c>
      <c r="B1321" s="4">
        <v>45768.0</v>
      </c>
      <c r="C1321" s="1" t="s">
        <v>1191</v>
      </c>
      <c r="D1321" s="6">
        <v>-40.52</v>
      </c>
      <c r="E1321" s="1" t="s">
        <v>13</v>
      </c>
      <c r="F1321" s="6">
        <v>1825.61</v>
      </c>
      <c r="H1321" s="6">
        <f t="shared" si="1"/>
        <v>4</v>
      </c>
      <c r="I1321" s="6">
        <f t="shared" si="2"/>
        <v>2025</v>
      </c>
    </row>
    <row r="1322">
      <c r="A1322" s="1" t="s">
        <v>9</v>
      </c>
      <c r="B1322" s="4">
        <v>45768.0</v>
      </c>
      <c r="C1322" s="1" t="s">
        <v>1192</v>
      </c>
      <c r="D1322" s="6">
        <v>-32.36</v>
      </c>
      <c r="E1322" s="1" t="s">
        <v>13</v>
      </c>
      <c r="F1322" s="6">
        <v>1866.13</v>
      </c>
      <c r="H1322" s="6">
        <f t="shared" si="1"/>
        <v>4</v>
      </c>
      <c r="I1322" s="6">
        <f t="shared" si="2"/>
        <v>2025</v>
      </c>
    </row>
    <row r="1323">
      <c r="A1323" s="1" t="s">
        <v>22</v>
      </c>
      <c r="B1323" s="4">
        <v>45765.0</v>
      </c>
      <c r="C1323" s="1" t="s">
        <v>319</v>
      </c>
      <c r="D1323" s="6">
        <v>1379.17</v>
      </c>
      <c r="E1323" s="1" t="s">
        <v>24</v>
      </c>
      <c r="F1323" s="6">
        <v>1898.49</v>
      </c>
      <c r="H1323" s="6">
        <f t="shared" si="1"/>
        <v>4</v>
      </c>
      <c r="I1323" s="6">
        <f t="shared" si="2"/>
        <v>2025</v>
      </c>
    </row>
    <row r="1324">
      <c r="A1324" s="1" t="s">
        <v>9</v>
      </c>
      <c r="B1324" s="4">
        <v>45764.0</v>
      </c>
      <c r="C1324" s="1" t="s">
        <v>1193</v>
      </c>
      <c r="D1324" s="6">
        <v>-1620.0</v>
      </c>
      <c r="E1324" s="1" t="s">
        <v>13</v>
      </c>
      <c r="F1324" s="6">
        <v>519.32</v>
      </c>
      <c r="H1324" s="6">
        <f t="shared" si="1"/>
        <v>4</v>
      </c>
      <c r="I1324" s="6">
        <f t="shared" si="2"/>
        <v>2025</v>
      </c>
    </row>
    <row r="1325">
      <c r="A1325" s="1" t="s">
        <v>9</v>
      </c>
      <c r="B1325" s="4">
        <v>45763.0</v>
      </c>
      <c r="C1325" s="1" t="s">
        <v>1194</v>
      </c>
      <c r="D1325" s="6">
        <v>-61.16</v>
      </c>
      <c r="E1325" s="1" t="s">
        <v>13</v>
      </c>
      <c r="F1325" s="6">
        <v>2139.32</v>
      </c>
      <c r="H1325" s="6">
        <f t="shared" si="1"/>
        <v>4</v>
      </c>
      <c r="I1325" s="6">
        <f t="shared" si="2"/>
        <v>2025</v>
      </c>
    </row>
    <row r="1326">
      <c r="A1326" s="1" t="s">
        <v>9</v>
      </c>
      <c r="B1326" s="4">
        <v>45763.0</v>
      </c>
      <c r="C1326" s="1" t="s">
        <v>1195</v>
      </c>
      <c r="D1326" s="6">
        <v>-19.82</v>
      </c>
      <c r="E1326" s="1" t="s">
        <v>13</v>
      </c>
      <c r="F1326" s="6">
        <v>2200.48</v>
      </c>
      <c r="H1326" s="6">
        <f t="shared" si="1"/>
        <v>4</v>
      </c>
      <c r="I1326" s="6">
        <f t="shared" si="2"/>
        <v>2025</v>
      </c>
    </row>
    <row r="1327">
      <c r="A1327" s="1" t="s">
        <v>9</v>
      </c>
      <c r="B1327" s="4">
        <v>45763.0</v>
      </c>
      <c r="C1327" s="1" t="s">
        <v>1196</v>
      </c>
      <c r="D1327" s="6">
        <v>-35.6</v>
      </c>
      <c r="E1327" s="1" t="s">
        <v>13</v>
      </c>
      <c r="F1327" s="6">
        <v>2220.3</v>
      </c>
      <c r="H1327" s="6">
        <f t="shared" si="1"/>
        <v>4</v>
      </c>
      <c r="I1327" s="6">
        <f t="shared" si="2"/>
        <v>2025</v>
      </c>
    </row>
    <row r="1328">
      <c r="A1328" s="1" t="s">
        <v>9</v>
      </c>
      <c r="B1328" s="4">
        <v>45763.0</v>
      </c>
      <c r="C1328" s="1" t="s">
        <v>1197</v>
      </c>
      <c r="D1328" s="6">
        <v>-23.41</v>
      </c>
      <c r="E1328" s="1" t="s">
        <v>13</v>
      </c>
      <c r="F1328" s="6">
        <v>2255.9</v>
      </c>
      <c r="H1328" s="6">
        <f t="shared" si="1"/>
        <v>4</v>
      </c>
      <c r="I1328" s="6">
        <f t="shared" si="2"/>
        <v>2025</v>
      </c>
    </row>
    <row r="1329">
      <c r="A1329" s="1" t="s">
        <v>22</v>
      </c>
      <c r="B1329" s="4">
        <v>45763.0</v>
      </c>
      <c r="C1329" s="1" t="s">
        <v>1198</v>
      </c>
      <c r="D1329" s="6">
        <v>1630.0</v>
      </c>
      <c r="E1329" s="1" t="s">
        <v>69</v>
      </c>
      <c r="F1329" s="6">
        <v>2279.31</v>
      </c>
      <c r="H1329" s="6">
        <f t="shared" si="1"/>
        <v>4</v>
      </c>
      <c r="I1329" s="6">
        <f t="shared" si="2"/>
        <v>2025</v>
      </c>
    </row>
    <row r="1330">
      <c r="A1330" s="1" t="s">
        <v>9</v>
      </c>
      <c r="B1330" s="4">
        <v>45762.0</v>
      </c>
      <c r="C1330" s="1" t="s">
        <v>1199</v>
      </c>
      <c r="D1330" s="6">
        <v>-42.0</v>
      </c>
      <c r="E1330" s="1" t="s">
        <v>13</v>
      </c>
      <c r="F1330" s="6">
        <v>649.31</v>
      </c>
      <c r="H1330" s="6">
        <f t="shared" si="1"/>
        <v>4</v>
      </c>
      <c r="I1330" s="6">
        <f t="shared" si="2"/>
        <v>2025</v>
      </c>
    </row>
    <row r="1331">
      <c r="A1331" s="1" t="s">
        <v>9</v>
      </c>
      <c r="B1331" s="4">
        <v>45762.0</v>
      </c>
      <c r="C1331" s="1" t="s">
        <v>1200</v>
      </c>
      <c r="D1331" s="6">
        <v>-40.0</v>
      </c>
      <c r="E1331" s="1" t="s">
        <v>13</v>
      </c>
      <c r="F1331" s="6">
        <v>691.31</v>
      </c>
      <c r="H1331" s="6">
        <f t="shared" si="1"/>
        <v>4</v>
      </c>
      <c r="I1331" s="6">
        <f t="shared" si="2"/>
        <v>2025</v>
      </c>
    </row>
    <row r="1332">
      <c r="A1332" s="1" t="s">
        <v>9</v>
      </c>
      <c r="B1332" s="4">
        <v>45762.0</v>
      </c>
      <c r="C1332" s="1" t="s">
        <v>1200</v>
      </c>
      <c r="D1332" s="6">
        <v>-40.0</v>
      </c>
      <c r="E1332" s="1" t="s">
        <v>13</v>
      </c>
      <c r="F1332" s="6">
        <v>731.31</v>
      </c>
      <c r="H1332" s="6">
        <f t="shared" si="1"/>
        <v>4</v>
      </c>
      <c r="I1332" s="6">
        <f t="shared" si="2"/>
        <v>2025</v>
      </c>
    </row>
    <row r="1333">
      <c r="A1333" s="1" t="s">
        <v>9</v>
      </c>
      <c r="B1333" s="4">
        <v>45761.0</v>
      </c>
      <c r="C1333" s="1" t="s">
        <v>1201</v>
      </c>
      <c r="D1333" s="6">
        <v>-39.7</v>
      </c>
      <c r="E1333" s="1" t="s">
        <v>13</v>
      </c>
      <c r="F1333" s="6">
        <v>771.31</v>
      </c>
      <c r="H1333" s="6">
        <f t="shared" si="1"/>
        <v>4</v>
      </c>
      <c r="I1333" s="6">
        <f t="shared" si="2"/>
        <v>2025</v>
      </c>
    </row>
    <row r="1334">
      <c r="A1334" s="1" t="s">
        <v>9</v>
      </c>
      <c r="B1334" s="4">
        <v>45761.0</v>
      </c>
      <c r="C1334" s="1" t="s">
        <v>1202</v>
      </c>
      <c r="D1334" s="6">
        <v>-10.66</v>
      </c>
      <c r="E1334" s="1" t="s">
        <v>13</v>
      </c>
      <c r="F1334" s="6">
        <v>811.01</v>
      </c>
      <c r="H1334" s="6">
        <f t="shared" si="1"/>
        <v>4</v>
      </c>
      <c r="I1334" s="6">
        <f t="shared" si="2"/>
        <v>2025</v>
      </c>
    </row>
    <row r="1335">
      <c r="A1335" s="1" t="s">
        <v>9</v>
      </c>
      <c r="B1335" s="4">
        <v>45761.0</v>
      </c>
      <c r="C1335" s="1" t="s">
        <v>1203</v>
      </c>
      <c r="D1335" s="6">
        <v>-82.45</v>
      </c>
      <c r="E1335" s="1" t="s">
        <v>13</v>
      </c>
      <c r="F1335" s="6">
        <v>821.67</v>
      </c>
      <c r="H1335" s="6">
        <f t="shared" si="1"/>
        <v>4</v>
      </c>
      <c r="I1335" s="6">
        <f t="shared" si="2"/>
        <v>2025</v>
      </c>
    </row>
    <row r="1336">
      <c r="A1336" s="1" t="s">
        <v>9</v>
      </c>
      <c r="B1336" s="4">
        <v>45761.0</v>
      </c>
      <c r="C1336" s="1" t="s">
        <v>1204</v>
      </c>
      <c r="D1336" s="6">
        <v>-20.02</v>
      </c>
      <c r="E1336" s="1" t="s">
        <v>13</v>
      </c>
      <c r="F1336" s="6">
        <v>904.12</v>
      </c>
      <c r="H1336" s="6">
        <f t="shared" si="1"/>
        <v>4</v>
      </c>
      <c r="I1336" s="6">
        <f t="shared" si="2"/>
        <v>2025</v>
      </c>
    </row>
    <row r="1337">
      <c r="A1337" s="1" t="s">
        <v>9</v>
      </c>
      <c r="B1337" s="4">
        <v>45761.0</v>
      </c>
      <c r="C1337" s="1" t="s">
        <v>241</v>
      </c>
      <c r="D1337" s="6">
        <v>-39.75</v>
      </c>
      <c r="E1337" s="1" t="s">
        <v>11</v>
      </c>
      <c r="F1337" s="6">
        <v>924.14</v>
      </c>
      <c r="H1337" s="6">
        <f t="shared" si="1"/>
        <v>4</v>
      </c>
      <c r="I1337" s="6">
        <f t="shared" si="2"/>
        <v>2025</v>
      </c>
    </row>
    <row r="1338">
      <c r="A1338" s="1" t="s">
        <v>9</v>
      </c>
      <c r="B1338" s="4">
        <v>45761.0</v>
      </c>
      <c r="C1338" s="1" t="s">
        <v>1015</v>
      </c>
      <c r="D1338" s="6">
        <v>-49.99</v>
      </c>
      <c r="E1338" s="1" t="s">
        <v>65</v>
      </c>
      <c r="F1338" s="6">
        <v>963.89</v>
      </c>
      <c r="H1338" s="6">
        <f t="shared" si="1"/>
        <v>4</v>
      </c>
      <c r="I1338" s="6">
        <f t="shared" si="2"/>
        <v>2025</v>
      </c>
    </row>
    <row r="1339">
      <c r="A1339" s="1" t="s">
        <v>9</v>
      </c>
      <c r="B1339" s="4">
        <v>45761.0</v>
      </c>
      <c r="C1339" s="1" t="s">
        <v>1205</v>
      </c>
      <c r="D1339" s="6">
        <v>-10.36</v>
      </c>
      <c r="E1339" s="1" t="s">
        <v>13</v>
      </c>
      <c r="F1339" s="6">
        <v>1013.88</v>
      </c>
      <c r="H1339" s="6">
        <f t="shared" si="1"/>
        <v>4</v>
      </c>
      <c r="I1339" s="6">
        <f t="shared" si="2"/>
        <v>2025</v>
      </c>
    </row>
    <row r="1340">
      <c r="A1340" s="1" t="s">
        <v>9</v>
      </c>
      <c r="B1340" s="4">
        <v>45761.0</v>
      </c>
      <c r="C1340" s="1" t="s">
        <v>1206</v>
      </c>
      <c r="D1340" s="6">
        <v>-25.68</v>
      </c>
      <c r="E1340" s="1" t="s">
        <v>13</v>
      </c>
      <c r="F1340" s="6">
        <v>1024.24</v>
      </c>
      <c r="H1340" s="6">
        <f t="shared" si="1"/>
        <v>4</v>
      </c>
      <c r="I1340" s="6">
        <f t="shared" si="2"/>
        <v>2025</v>
      </c>
    </row>
    <row r="1341">
      <c r="A1341" s="1" t="s">
        <v>9</v>
      </c>
      <c r="B1341" s="4">
        <v>45758.0</v>
      </c>
      <c r="C1341" s="1" t="s">
        <v>1207</v>
      </c>
      <c r="D1341" s="6">
        <v>-7.35</v>
      </c>
      <c r="E1341" s="1" t="s">
        <v>13</v>
      </c>
      <c r="F1341" s="6">
        <v>1049.92</v>
      </c>
      <c r="H1341" s="6">
        <f t="shared" si="1"/>
        <v>4</v>
      </c>
      <c r="I1341" s="6">
        <f t="shared" si="2"/>
        <v>2025</v>
      </c>
    </row>
    <row r="1342">
      <c r="A1342" s="1" t="s">
        <v>9</v>
      </c>
      <c r="B1342" s="4">
        <v>45757.0</v>
      </c>
      <c r="C1342" s="1" t="s">
        <v>64</v>
      </c>
      <c r="D1342" s="6">
        <v>-213.17</v>
      </c>
      <c r="E1342" s="1" t="s">
        <v>65</v>
      </c>
      <c r="F1342" s="6">
        <v>1057.27</v>
      </c>
      <c r="H1342" s="6">
        <f t="shared" si="1"/>
        <v>4</v>
      </c>
      <c r="I1342" s="6">
        <f t="shared" si="2"/>
        <v>2025</v>
      </c>
    </row>
    <row r="1343">
      <c r="A1343" s="1" t="s">
        <v>9</v>
      </c>
      <c r="B1343" s="4">
        <v>45755.0</v>
      </c>
      <c r="C1343" s="1" t="s">
        <v>1208</v>
      </c>
      <c r="D1343" s="6">
        <v>-29.43</v>
      </c>
      <c r="E1343" s="1" t="s">
        <v>13</v>
      </c>
      <c r="F1343" s="6">
        <v>1270.44</v>
      </c>
      <c r="H1343" s="6">
        <f t="shared" si="1"/>
        <v>4</v>
      </c>
      <c r="I1343" s="6">
        <f t="shared" si="2"/>
        <v>2025</v>
      </c>
    </row>
    <row r="1344">
      <c r="A1344" s="1" t="s">
        <v>9</v>
      </c>
      <c r="B1344" s="4">
        <v>45754.0</v>
      </c>
      <c r="C1344" s="1" t="s">
        <v>1209</v>
      </c>
      <c r="D1344" s="6">
        <v>-25.49</v>
      </c>
      <c r="E1344" s="1" t="s">
        <v>13</v>
      </c>
      <c r="F1344" s="6">
        <v>1299.87</v>
      </c>
      <c r="H1344" s="6">
        <f t="shared" si="1"/>
        <v>4</v>
      </c>
      <c r="I1344" s="6">
        <f t="shared" si="2"/>
        <v>2025</v>
      </c>
    </row>
    <row r="1345">
      <c r="A1345" s="1" t="s">
        <v>9</v>
      </c>
      <c r="B1345" s="4">
        <v>45754.0</v>
      </c>
      <c r="C1345" s="1" t="s">
        <v>1210</v>
      </c>
      <c r="D1345" s="6">
        <v>-25.0</v>
      </c>
      <c r="E1345" s="1" t="s">
        <v>13</v>
      </c>
      <c r="F1345" s="6">
        <v>1325.36</v>
      </c>
      <c r="H1345" s="6">
        <f t="shared" si="1"/>
        <v>4</v>
      </c>
      <c r="I1345" s="6">
        <f t="shared" si="2"/>
        <v>2025</v>
      </c>
    </row>
    <row r="1346">
      <c r="A1346" s="1" t="s">
        <v>9</v>
      </c>
      <c r="B1346" s="4">
        <v>45754.0</v>
      </c>
      <c r="C1346" s="1" t="s">
        <v>1211</v>
      </c>
      <c r="D1346" s="6">
        <v>-6.2</v>
      </c>
      <c r="E1346" s="1" t="s">
        <v>13</v>
      </c>
      <c r="F1346" s="6">
        <v>1350.36</v>
      </c>
      <c r="H1346" s="6">
        <f t="shared" si="1"/>
        <v>4</v>
      </c>
      <c r="I1346" s="6">
        <f t="shared" si="2"/>
        <v>2025</v>
      </c>
    </row>
    <row r="1347">
      <c r="A1347" s="1" t="s">
        <v>9</v>
      </c>
      <c r="B1347" s="4">
        <v>45754.0</v>
      </c>
      <c r="C1347" s="1" t="s">
        <v>1212</v>
      </c>
      <c r="D1347" s="6">
        <v>-40.0</v>
      </c>
      <c r="E1347" s="1" t="s">
        <v>13</v>
      </c>
      <c r="F1347" s="6">
        <v>1356.56</v>
      </c>
      <c r="H1347" s="6">
        <f t="shared" si="1"/>
        <v>4</v>
      </c>
      <c r="I1347" s="6">
        <f t="shared" si="2"/>
        <v>2025</v>
      </c>
    </row>
    <row r="1348">
      <c r="A1348" s="1" t="s">
        <v>9</v>
      </c>
      <c r="B1348" s="4">
        <v>45751.0</v>
      </c>
      <c r="C1348" s="1" t="s">
        <v>1213</v>
      </c>
      <c r="D1348" s="6">
        <v>-6.4</v>
      </c>
      <c r="E1348" s="1" t="s">
        <v>13</v>
      </c>
      <c r="F1348" s="6">
        <v>1396.56</v>
      </c>
      <c r="H1348" s="6">
        <f t="shared" si="1"/>
        <v>4</v>
      </c>
      <c r="I1348" s="6">
        <f t="shared" si="2"/>
        <v>2025</v>
      </c>
    </row>
    <row r="1349">
      <c r="A1349" s="1" t="s">
        <v>9</v>
      </c>
      <c r="B1349" s="4">
        <v>45751.0</v>
      </c>
      <c r="C1349" s="1" t="s">
        <v>1213</v>
      </c>
      <c r="D1349" s="6">
        <v>-18.73</v>
      </c>
      <c r="E1349" s="1" t="s">
        <v>13</v>
      </c>
      <c r="F1349" s="6">
        <v>1402.96</v>
      </c>
      <c r="H1349" s="6">
        <f t="shared" si="1"/>
        <v>4</v>
      </c>
      <c r="I1349" s="6">
        <f t="shared" si="2"/>
        <v>2025</v>
      </c>
    </row>
    <row r="1350">
      <c r="A1350" s="1" t="s">
        <v>22</v>
      </c>
      <c r="B1350" s="4">
        <v>45751.0</v>
      </c>
      <c r="C1350" s="1" t="s">
        <v>319</v>
      </c>
      <c r="D1350" s="6">
        <v>1379.17</v>
      </c>
      <c r="E1350" s="1" t="s">
        <v>24</v>
      </c>
      <c r="F1350" s="6">
        <v>1421.69</v>
      </c>
      <c r="H1350" s="6">
        <f t="shared" si="1"/>
        <v>4</v>
      </c>
      <c r="I1350" s="6">
        <f t="shared" si="2"/>
        <v>2025</v>
      </c>
    </row>
    <row r="1351">
      <c r="A1351" s="1" t="s">
        <v>9</v>
      </c>
      <c r="B1351" s="4">
        <v>45749.0</v>
      </c>
      <c r="C1351" s="1" t="s">
        <v>1214</v>
      </c>
      <c r="D1351" s="6">
        <v>-6.05</v>
      </c>
      <c r="E1351" s="1" t="s">
        <v>13</v>
      </c>
      <c r="F1351" s="6">
        <v>42.52</v>
      </c>
      <c r="H1351" s="6">
        <f t="shared" si="1"/>
        <v>4</v>
      </c>
      <c r="I1351" s="6">
        <f t="shared" si="2"/>
        <v>2025</v>
      </c>
    </row>
    <row r="1352">
      <c r="A1352" s="1" t="s">
        <v>9</v>
      </c>
      <c r="B1352" s="4">
        <v>45749.0</v>
      </c>
      <c r="C1352" s="1" t="s">
        <v>1214</v>
      </c>
      <c r="D1352" s="6">
        <v>-31.96</v>
      </c>
      <c r="E1352" s="1" t="s">
        <v>13</v>
      </c>
      <c r="F1352" s="6">
        <v>48.57</v>
      </c>
      <c r="H1352" s="6">
        <f t="shared" si="1"/>
        <v>4</v>
      </c>
      <c r="I1352" s="6">
        <f t="shared" si="2"/>
        <v>2025</v>
      </c>
    </row>
    <row r="1353">
      <c r="A1353" s="1" t="s">
        <v>9</v>
      </c>
      <c r="B1353" s="4">
        <v>45749.0</v>
      </c>
      <c r="C1353" s="1" t="s">
        <v>1215</v>
      </c>
      <c r="D1353" s="6">
        <v>-2247.97</v>
      </c>
      <c r="E1353" s="1" t="s">
        <v>11</v>
      </c>
      <c r="F1353" s="6">
        <v>80.53</v>
      </c>
      <c r="H1353" s="6">
        <f t="shared" si="1"/>
        <v>4</v>
      </c>
      <c r="I1353" s="6">
        <f t="shared" si="2"/>
        <v>2025</v>
      </c>
    </row>
    <row r="1354">
      <c r="A1354" s="1" t="s">
        <v>22</v>
      </c>
      <c r="B1354" s="4">
        <v>45749.0</v>
      </c>
      <c r="C1354" s="1" t="s">
        <v>1216</v>
      </c>
      <c r="D1354" s="6">
        <v>100.0</v>
      </c>
      <c r="E1354" s="1" t="s">
        <v>69</v>
      </c>
      <c r="F1354" s="6">
        <v>2328.5</v>
      </c>
      <c r="H1354" s="6">
        <f t="shared" si="1"/>
        <v>4</v>
      </c>
      <c r="I1354" s="6">
        <f t="shared" si="2"/>
        <v>2025</v>
      </c>
    </row>
    <row r="1355">
      <c r="A1355" s="1" t="s">
        <v>9</v>
      </c>
      <c r="B1355" s="4">
        <v>45748.0</v>
      </c>
      <c r="C1355" s="1" t="s">
        <v>1217</v>
      </c>
      <c r="D1355" s="6">
        <v>-17.47</v>
      </c>
      <c r="E1355" s="1" t="s">
        <v>13</v>
      </c>
      <c r="F1355" s="6">
        <v>2228.5</v>
      </c>
      <c r="H1355" s="6">
        <f t="shared" si="1"/>
        <v>4</v>
      </c>
      <c r="I1355" s="6">
        <f t="shared" si="2"/>
        <v>2025</v>
      </c>
    </row>
    <row r="1356">
      <c r="A1356" s="1" t="s">
        <v>22</v>
      </c>
      <c r="B1356" s="4">
        <v>45748.0</v>
      </c>
      <c r="C1356" s="1" t="s">
        <v>1218</v>
      </c>
      <c r="D1356" s="6">
        <v>250.0</v>
      </c>
      <c r="E1356" s="1" t="s">
        <v>69</v>
      </c>
      <c r="F1356" s="6">
        <v>2245.97</v>
      </c>
      <c r="H1356" s="6">
        <f t="shared" si="1"/>
        <v>4</v>
      </c>
      <c r="I1356" s="6">
        <f t="shared" si="2"/>
        <v>2025</v>
      </c>
    </row>
    <row r="1357">
      <c r="A1357" s="1" t="s">
        <v>9</v>
      </c>
      <c r="B1357" s="4">
        <v>45747.0</v>
      </c>
      <c r="C1357" s="1" t="s">
        <v>973</v>
      </c>
      <c r="D1357" s="6">
        <v>-87.04</v>
      </c>
      <c r="E1357" s="1" t="s">
        <v>65</v>
      </c>
      <c r="F1357" s="6">
        <v>1995.97</v>
      </c>
      <c r="H1357" s="6">
        <f t="shared" si="1"/>
        <v>3</v>
      </c>
      <c r="I1357" s="6">
        <f t="shared" si="2"/>
        <v>2025</v>
      </c>
    </row>
    <row r="1358">
      <c r="A1358" s="1" t="s">
        <v>9</v>
      </c>
      <c r="B1358" s="4">
        <v>45747.0</v>
      </c>
      <c r="C1358" s="1" t="s">
        <v>1219</v>
      </c>
      <c r="D1358" s="6">
        <v>-28.27</v>
      </c>
      <c r="E1358" s="1" t="s">
        <v>13</v>
      </c>
      <c r="F1358" s="6">
        <v>2083.01</v>
      </c>
      <c r="H1358" s="6">
        <f t="shared" si="1"/>
        <v>3</v>
      </c>
      <c r="I1358" s="6">
        <f t="shared" si="2"/>
        <v>2025</v>
      </c>
    </row>
    <row r="1359">
      <c r="A1359" s="1" t="s">
        <v>9</v>
      </c>
      <c r="B1359" s="4">
        <v>45747.0</v>
      </c>
      <c r="C1359" s="1" t="s">
        <v>1219</v>
      </c>
      <c r="D1359" s="6">
        <v>-26.41</v>
      </c>
      <c r="E1359" s="1" t="s">
        <v>13</v>
      </c>
      <c r="F1359" s="6">
        <v>2111.28</v>
      </c>
      <c r="H1359" s="6">
        <f t="shared" si="1"/>
        <v>3</v>
      </c>
      <c r="I1359" s="6">
        <f t="shared" si="2"/>
        <v>2025</v>
      </c>
    </row>
    <row r="1360">
      <c r="A1360" s="1" t="s">
        <v>9</v>
      </c>
      <c r="B1360" s="4">
        <v>45747.0</v>
      </c>
      <c r="C1360" s="1" t="s">
        <v>1220</v>
      </c>
      <c r="D1360" s="6">
        <v>-70.47</v>
      </c>
      <c r="E1360" s="1" t="s">
        <v>13</v>
      </c>
      <c r="F1360" s="6">
        <v>2137.69</v>
      </c>
      <c r="H1360" s="6">
        <f t="shared" si="1"/>
        <v>3</v>
      </c>
      <c r="I1360" s="6">
        <f t="shared" si="2"/>
        <v>2025</v>
      </c>
    </row>
    <row r="1361">
      <c r="A1361" s="1" t="s">
        <v>9</v>
      </c>
      <c r="B1361" s="4">
        <v>45747.0</v>
      </c>
      <c r="C1361" s="1" t="s">
        <v>1221</v>
      </c>
      <c r="D1361" s="6">
        <v>-27.08</v>
      </c>
      <c r="E1361" s="1" t="s">
        <v>13</v>
      </c>
      <c r="F1361" s="6">
        <v>2208.16</v>
      </c>
      <c r="H1361" s="6">
        <f t="shared" si="1"/>
        <v>3</v>
      </c>
      <c r="I1361" s="6">
        <f t="shared" si="2"/>
        <v>2025</v>
      </c>
    </row>
    <row r="1362">
      <c r="A1362" s="1" t="s">
        <v>9</v>
      </c>
      <c r="B1362" s="4">
        <v>45747.0</v>
      </c>
      <c r="C1362" s="1" t="s">
        <v>1222</v>
      </c>
      <c r="D1362" s="6">
        <v>-63.82</v>
      </c>
      <c r="E1362" s="1" t="s">
        <v>13</v>
      </c>
      <c r="F1362" s="6">
        <v>2235.24</v>
      </c>
      <c r="H1362" s="6">
        <f t="shared" si="1"/>
        <v>3</v>
      </c>
      <c r="I1362" s="6">
        <f t="shared" si="2"/>
        <v>2025</v>
      </c>
    </row>
    <row r="1363">
      <c r="A1363" s="1" t="s">
        <v>9</v>
      </c>
      <c r="B1363" s="4">
        <v>45747.0</v>
      </c>
      <c r="C1363" s="1" t="s">
        <v>1223</v>
      </c>
      <c r="D1363" s="6">
        <v>-33.89</v>
      </c>
      <c r="E1363" s="1" t="s">
        <v>13</v>
      </c>
      <c r="F1363" s="6">
        <v>2299.06</v>
      </c>
      <c r="H1363" s="6">
        <f t="shared" si="1"/>
        <v>3</v>
      </c>
      <c r="I1363" s="6">
        <f t="shared" si="2"/>
        <v>2025</v>
      </c>
    </row>
    <row r="1364">
      <c r="A1364" s="1" t="s">
        <v>22</v>
      </c>
      <c r="B1364" s="4">
        <v>45747.0</v>
      </c>
      <c r="C1364" s="1" t="s">
        <v>1224</v>
      </c>
      <c r="D1364" s="6">
        <v>150.0</v>
      </c>
      <c r="E1364" s="1" t="s">
        <v>69</v>
      </c>
      <c r="F1364" s="6">
        <v>2332.95</v>
      </c>
      <c r="H1364" s="6">
        <f t="shared" si="1"/>
        <v>3</v>
      </c>
      <c r="I1364" s="6">
        <f t="shared" si="2"/>
        <v>2025</v>
      </c>
    </row>
    <row r="1365">
      <c r="A1365" s="1" t="s">
        <v>9</v>
      </c>
      <c r="B1365" s="4">
        <v>45744.0</v>
      </c>
      <c r="C1365" s="1" t="s">
        <v>1225</v>
      </c>
      <c r="D1365" s="6">
        <v>-10.99</v>
      </c>
      <c r="E1365" s="1" t="s">
        <v>13</v>
      </c>
      <c r="F1365" s="6">
        <v>2182.95</v>
      </c>
      <c r="H1365" s="6">
        <f t="shared" si="1"/>
        <v>3</v>
      </c>
      <c r="I1365" s="6">
        <f t="shared" si="2"/>
        <v>2025</v>
      </c>
    </row>
    <row r="1366">
      <c r="A1366" s="1" t="s">
        <v>22</v>
      </c>
      <c r="B1366" s="4">
        <v>45744.0</v>
      </c>
      <c r="C1366" s="1" t="s">
        <v>1226</v>
      </c>
      <c r="D1366" s="6">
        <v>375.0</v>
      </c>
      <c r="E1366" s="1" t="s">
        <v>69</v>
      </c>
      <c r="F1366" s="6">
        <v>2193.94</v>
      </c>
      <c r="H1366" s="6">
        <f t="shared" si="1"/>
        <v>3</v>
      </c>
      <c r="I1366" s="6">
        <f t="shared" si="2"/>
        <v>2025</v>
      </c>
    </row>
    <row r="1367">
      <c r="A1367" s="1" t="s">
        <v>9</v>
      </c>
      <c r="B1367" s="4">
        <v>45742.0</v>
      </c>
      <c r="C1367" s="1" t="s">
        <v>1227</v>
      </c>
      <c r="D1367" s="6">
        <v>-60.5</v>
      </c>
      <c r="E1367" s="1" t="s">
        <v>13</v>
      </c>
      <c r="F1367" s="6">
        <v>1818.94</v>
      </c>
      <c r="H1367" s="6">
        <f t="shared" si="1"/>
        <v>3</v>
      </c>
      <c r="I1367" s="6">
        <f t="shared" si="2"/>
        <v>2025</v>
      </c>
    </row>
    <row r="1368">
      <c r="A1368" s="1" t="s">
        <v>9</v>
      </c>
      <c r="B1368" s="4">
        <v>45740.0</v>
      </c>
      <c r="C1368" s="1" t="s">
        <v>1228</v>
      </c>
      <c r="D1368" s="6">
        <v>-6.25</v>
      </c>
      <c r="E1368" s="1" t="s">
        <v>13</v>
      </c>
      <c r="F1368" s="6">
        <v>1879.44</v>
      </c>
      <c r="H1368" s="6">
        <f t="shared" si="1"/>
        <v>3</v>
      </c>
      <c r="I1368" s="6">
        <f t="shared" si="2"/>
        <v>2025</v>
      </c>
    </row>
    <row r="1369">
      <c r="A1369" s="1" t="s">
        <v>9</v>
      </c>
      <c r="B1369" s="4">
        <v>45740.0</v>
      </c>
      <c r="C1369" s="1" t="s">
        <v>1229</v>
      </c>
      <c r="D1369" s="6">
        <v>-34.06</v>
      </c>
      <c r="E1369" s="1" t="s">
        <v>13</v>
      </c>
      <c r="F1369" s="6">
        <v>1885.69</v>
      </c>
      <c r="H1369" s="6">
        <f t="shared" si="1"/>
        <v>3</v>
      </c>
      <c r="I1369" s="6">
        <f t="shared" si="2"/>
        <v>2025</v>
      </c>
    </row>
    <row r="1370">
      <c r="A1370" s="1" t="s">
        <v>9</v>
      </c>
      <c r="B1370" s="4">
        <v>45740.0</v>
      </c>
      <c r="C1370" s="1" t="s">
        <v>1230</v>
      </c>
      <c r="D1370" s="6">
        <v>-18.0</v>
      </c>
      <c r="E1370" s="1" t="s">
        <v>13</v>
      </c>
      <c r="F1370" s="6">
        <v>1919.75</v>
      </c>
      <c r="H1370" s="6">
        <f t="shared" si="1"/>
        <v>3</v>
      </c>
      <c r="I1370" s="6">
        <f t="shared" si="2"/>
        <v>2025</v>
      </c>
    </row>
    <row r="1371">
      <c r="A1371" s="1" t="s">
        <v>9</v>
      </c>
      <c r="B1371" s="4">
        <v>45740.0</v>
      </c>
      <c r="C1371" s="1" t="s">
        <v>1231</v>
      </c>
      <c r="D1371" s="6">
        <v>-6.99</v>
      </c>
      <c r="E1371" s="1" t="s">
        <v>13</v>
      </c>
      <c r="F1371" s="6">
        <v>1937.75</v>
      </c>
      <c r="H1371" s="6">
        <f t="shared" si="1"/>
        <v>3</v>
      </c>
      <c r="I1371" s="6">
        <f t="shared" si="2"/>
        <v>2025</v>
      </c>
    </row>
    <row r="1372">
      <c r="A1372" s="1" t="s">
        <v>9</v>
      </c>
      <c r="B1372" s="4">
        <v>45740.0</v>
      </c>
      <c r="C1372" s="1" t="s">
        <v>1232</v>
      </c>
      <c r="D1372" s="6">
        <v>-34.2</v>
      </c>
      <c r="E1372" s="1" t="s">
        <v>13</v>
      </c>
      <c r="F1372" s="6">
        <v>1944.74</v>
      </c>
      <c r="H1372" s="6">
        <f t="shared" si="1"/>
        <v>3</v>
      </c>
      <c r="I1372" s="6">
        <f t="shared" si="2"/>
        <v>2025</v>
      </c>
    </row>
    <row r="1373">
      <c r="A1373" s="1" t="s">
        <v>9</v>
      </c>
      <c r="B1373" s="4">
        <v>45740.0</v>
      </c>
      <c r="C1373" s="1" t="s">
        <v>1233</v>
      </c>
      <c r="D1373" s="6">
        <v>-317.74</v>
      </c>
      <c r="E1373" s="1" t="s">
        <v>13</v>
      </c>
      <c r="F1373" s="6">
        <v>1978.94</v>
      </c>
      <c r="H1373" s="6">
        <f t="shared" si="1"/>
        <v>3</v>
      </c>
      <c r="I1373" s="6">
        <f t="shared" si="2"/>
        <v>2025</v>
      </c>
    </row>
    <row r="1374">
      <c r="A1374" s="1" t="s">
        <v>9</v>
      </c>
      <c r="B1374" s="4">
        <v>45740.0</v>
      </c>
      <c r="C1374" s="1" t="s">
        <v>1234</v>
      </c>
      <c r="D1374" s="6">
        <v>-21.54</v>
      </c>
      <c r="E1374" s="1" t="s">
        <v>13</v>
      </c>
      <c r="F1374" s="6">
        <v>2296.68</v>
      </c>
      <c r="H1374" s="6">
        <f t="shared" si="1"/>
        <v>3</v>
      </c>
      <c r="I1374" s="6">
        <f t="shared" si="2"/>
        <v>2025</v>
      </c>
    </row>
    <row r="1375">
      <c r="A1375" s="1" t="s">
        <v>9</v>
      </c>
      <c r="B1375" s="4">
        <v>45740.0</v>
      </c>
      <c r="C1375" s="1" t="s">
        <v>1235</v>
      </c>
      <c r="D1375" s="6">
        <v>-9.0</v>
      </c>
      <c r="E1375" s="1" t="s">
        <v>13</v>
      </c>
      <c r="F1375" s="6">
        <v>2318.22</v>
      </c>
      <c r="H1375" s="6">
        <f t="shared" si="1"/>
        <v>3</v>
      </c>
      <c r="I1375" s="6">
        <f t="shared" si="2"/>
        <v>2025</v>
      </c>
    </row>
    <row r="1376">
      <c r="A1376" s="1" t="s">
        <v>22</v>
      </c>
      <c r="B1376" s="4">
        <v>45740.0</v>
      </c>
      <c r="C1376" s="1" t="s">
        <v>1236</v>
      </c>
      <c r="D1376" s="6">
        <v>98.25</v>
      </c>
      <c r="E1376" s="1" t="s">
        <v>110</v>
      </c>
      <c r="F1376" s="6">
        <v>2327.22</v>
      </c>
      <c r="H1376" s="6">
        <f t="shared" si="1"/>
        <v>3</v>
      </c>
      <c r="I1376" s="6">
        <f t="shared" si="2"/>
        <v>2025</v>
      </c>
    </row>
    <row r="1377">
      <c r="A1377" s="1" t="s">
        <v>9</v>
      </c>
      <c r="B1377" s="4">
        <v>45737.0</v>
      </c>
      <c r="C1377" s="1" t="s">
        <v>1237</v>
      </c>
      <c r="D1377" s="6">
        <v>-11.13</v>
      </c>
      <c r="E1377" s="1" t="s">
        <v>13</v>
      </c>
      <c r="F1377" s="6">
        <v>2228.97</v>
      </c>
      <c r="H1377" s="6">
        <f t="shared" si="1"/>
        <v>3</v>
      </c>
      <c r="I1377" s="6">
        <f t="shared" si="2"/>
        <v>2025</v>
      </c>
    </row>
    <row r="1378">
      <c r="A1378" s="1" t="s">
        <v>9</v>
      </c>
      <c r="B1378" s="4">
        <v>45737.0</v>
      </c>
      <c r="C1378" s="1" t="s">
        <v>1238</v>
      </c>
      <c r="D1378" s="6">
        <v>-26.82</v>
      </c>
      <c r="E1378" s="1" t="s">
        <v>13</v>
      </c>
      <c r="F1378" s="6">
        <v>2240.1</v>
      </c>
      <c r="H1378" s="6">
        <f t="shared" si="1"/>
        <v>3</v>
      </c>
      <c r="I1378" s="6">
        <f t="shared" si="2"/>
        <v>2025</v>
      </c>
    </row>
    <row r="1379">
      <c r="A1379" s="1" t="s">
        <v>22</v>
      </c>
      <c r="B1379" s="4">
        <v>45737.0</v>
      </c>
      <c r="C1379" s="1" t="s">
        <v>319</v>
      </c>
      <c r="D1379" s="6">
        <v>1379.17</v>
      </c>
      <c r="E1379" s="1" t="s">
        <v>24</v>
      </c>
      <c r="F1379" s="6">
        <v>2266.92</v>
      </c>
      <c r="H1379" s="6">
        <f t="shared" si="1"/>
        <v>3</v>
      </c>
      <c r="I1379" s="6">
        <f t="shared" si="2"/>
        <v>2025</v>
      </c>
    </row>
    <row r="1380">
      <c r="A1380" s="1" t="s">
        <v>9</v>
      </c>
      <c r="B1380" s="4">
        <v>45735.0</v>
      </c>
      <c r="C1380" s="1" t="s">
        <v>1239</v>
      </c>
      <c r="D1380" s="6">
        <v>-19.69</v>
      </c>
      <c r="E1380" s="1" t="s">
        <v>13</v>
      </c>
      <c r="F1380" s="6">
        <v>887.75</v>
      </c>
      <c r="H1380" s="6">
        <f t="shared" si="1"/>
        <v>3</v>
      </c>
      <c r="I1380" s="6">
        <f t="shared" si="2"/>
        <v>2025</v>
      </c>
    </row>
    <row r="1381">
      <c r="A1381" s="1" t="s">
        <v>9</v>
      </c>
      <c r="B1381" s="4">
        <v>45734.0</v>
      </c>
      <c r="C1381" s="1" t="s">
        <v>1240</v>
      </c>
      <c r="D1381" s="6">
        <v>-9.54</v>
      </c>
      <c r="E1381" s="1" t="s">
        <v>13</v>
      </c>
      <c r="F1381" s="6">
        <v>907.44</v>
      </c>
      <c r="H1381" s="6">
        <f t="shared" si="1"/>
        <v>3</v>
      </c>
      <c r="I1381" s="6">
        <f t="shared" si="2"/>
        <v>2025</v>
      </c>
    </row>
    <row r="1382">
      <c r="A1382" s="1" t="s">
        <v>9</v>
      </c>
      <c r="B1382" s="4">
        <v>45733.0</v>
      </c>
      <c r="C1382" s="1" t="s">
        <v>1241</v>
      </c>
      <c r="D1382" s="6">
        <v>-43.33</v>
      </c>
      <c r="E1382" s="1" t="s">
        <v>13</v>
      </c>
      <c r="F1382" s="6">
        <v>916.98</v>
      </c>
      <c r="H1382" s="6">
        <f t="shared" si="1"/>
        <v>3</v>
      </c>
      <c r="I1382" s="6">
        <f t="shared" si="2"/>
        <v>2025</v>
      </c>
    </row>
    <row r="1383">
      <c r="A1383" s="1" t="s">
        <v>9</v>
      </c>
      <c r="B1383" s="4">
        <v>45733.0</v>
      </c>
      <c r="C1383" s="1" t="s">
        <v>1242</v>
      </c>
      <c r="D1383" s="6">
        <v>-37.7</v>
      </c>
      <c r="E1383" s="1" t="s">
        <v>13</v>
      </c>
      <c r="F1383" s="6">
        <v>960.31</v>
      </c>
      <c r="H1383" s="6">
        <f t="shared" si="1"/>
        <v>3</v>
      </c>
      <c r="I1383" s="6">
        <f t="shared" si="2"/>
        <v>2025</v>
      </c>
    </row>
    <row r="1384">
      <c r="A1384" s="1" t="s">
        <v>9</v>
      </c>
      <c r="B1384" s="4">
        <v>45733.0</v>
      </c>
      <c r="C1384" s="1" t="s">
        <v>1243</v>
      </c>
      <c r="D1384" s="6">
        <v>-34.72</v>
      </c>
      <c r="E1384" s="1" t="s">
        <v>13</v>
      </c>
      <c r="F1384" s="6">
        <v>998.01</v>
      </c>
      <c r="H1384" s="6">
        <f t="shared" si="1"/>
        <v>3</v>
      </c>
      <c r="I1384" s="6">
        <f t="shared" si="2"/>
        <v>2025</v>
      </c>
    </row>
    <row r="1385">
      <c r="A1385" s="1" t="s">
        <v>9</v>
      </c>
      <c r="B1385" s="4">
        <v>45733.0</v>
      </c>
      <c r="C1385" s="1" t="s">
        <v>1244</v>
      </c>
      <c r="D1385" s="6">
        <v>-9.15</v>
      </c>
      <c r="E1385" s="1" t="s">
        <v>13</v>
      </c>
      <c r="F1385" s="6">
        <v>1032.73</v>
      </c>
      <c r="H1385" s="6">
        <f t="shared" si="1"/>
        <v>3</v>
      </c>
      <c r="I1385" s="6">
        <f t="shared" si="2"/>
        <v>2025</v>
      </c>
    </row>
    <row r="1386">
      <c r="A1386" s="1" t="s">
        <v>9</v>
      </c>
      <c r="B1386" s="4">
        <v>45733.0</v>
      </c>
      <c r="C1386" s="1" t="s">
        <v>1245</v>
      </c>
      <c r="D1386" s="6">
        <v>-35.0</v>
      </c>
      <c r="E1386" s="1" t="s">
        <v>13</v>
      </c>
      <c r="F1386" s="6">
        <v>1041.88</v>
      </c>
      <c r="H1386" s="6">
        <f t="shared" si="1"/>
        <v>3</v>
      </c>
      <c r="I1386" s="6">
        <f t="shared" si="2"/>
        <v>2025</v>
      </c>
    </row>
    <row r="1387">
      <c r="A1387" s="1" t="s">
        <v>9</v>
      </c>
      <c r="B1387" s="4">
        <v>45733.0</v>
      </c>
      <c r="C1387" s="1" t="s">
        <v>1246</v>
      </c>
      <c r="D1387" s="6">
        <v>-17.47</v>
      </c>
      <c r="E1387" s="1" t="s">
        <v>13</v>
      </c>
      <c r="F1387" s="6">
        <v>1076.88</v>
      </c>
      <c r="H1387" s="6">
        <f t="shared" si="1"/>
        <v>3</v>
      </c>
      <c r="I1387" s="6">
        <f t="shared" si="2"/>
        <v>2025</v>
      </c>
    </row>
    <row r="1388">
      <c r="A1388" s="1" t="s">
        <v>22</v>
      </c>
      <c r="B1388" s="4">
        <v>45733.0</v>
      </c>
      <c r="C1388" s="1" t="s">
        <v>1247</v>
      </c>
      <c r="D1388" s="6">
        <v>100.0</v>
      </c>
      <c r="E1388" s="1" t="s">
        <v>69</v>
      </c>
      <c r="F1388" s="6">
        <v>1094.35</v>
      </c>
      <c r="H1388" s="6">
        <f t="shared" si="1"/>
        <v>3</v>
      </c>
      <c r="I1388" s="6">
        <f t="shared" si="2"/>
        <v>2025</v>
      </c>
    </row>
    <row r="1389">
      <c r="A1389" s="1" t="s">
        <v>9</v>
      </c>
      <c r="B1389" s="4">
        <v>45730.0</v>
      </c>
      <c r="C1389" s="1" t="s">
        <v>1248</v>
      </c>
      <c r="D1389" s="6">
        <v>-14.61</v>
      </c>
      <c r="E1389" s="1" t="s">
        <v>13</v>
      </c>
      <c r="F1389" s="6">
        <v>994.35</v>
      </c>
      <c r="H1389" s="6">
        <f t="shared" si="1"/>
        <v>3</v>
      </c>
      <c r="I1389" s="6">
        <f t="shared" si="2"/>
        <v>2025</v>
      </c>
    </row>
    <row r="1390">
      <c r="A1390" s="1" t="s">
        <v>9</v>
      </c>
      <c r="B1390" s="4">
        <v>45730.0</v>
      </c>
      <c r="C1390" s="1" t="s">
        <v>1249</v>
      </c>
      <c r="D1390" s="6">
        <v>-29.31</v>
      </c>
      <c r="E1390" s="1" t="s">
        <v>13</v>
      </c>
      <c r="F1390" s="6">
        <v>1008.96</v>
      </c>
      <c r="H1390" s="6">
        <f t="shared" si="1"/>
        <v>3</v>
      </c>
      <c r="I1390" s="6">
        <f t="shared" si="2"/>
        <v>2025</v>
      </c>
    </row>
    <row r="1391">
      <c r="A1391" s="1" t="s">
        <v>9</v>
      </c>
      <c r="B1391" s="4">
        <v>45730.0</v>
      </c>
      <c r="C1391" s="1" t="s">
        <v>1250</v>
      </c>
      <c r="D1391" s="6">
        <v>-40.0</v>
      </c>
      <c r="E1391" s="1" t="s">
        <v>13</v>
      </c>
      <c r="F1391" s="6">
        <v>1038.27</v>
      </c>
      <c r="H1391" s="6">
        <f t="shared" si="1"/>
        <v>3</v>
      </c>
      <c r="I1391" s="6">
        <f t="shared" si="2"/>
        <v>2025</v>
      </c>
    </row>
    <row r="1392">
      <c r="A1392" s="1" t="s">
        <v>22</v>
      </c>
      <c r="B1392" s="4">
        <v>45730.0</v>
      </c>
      <c r="C1392" s="1" t="s">
        <v>1251</v>
      </c>
      <c r="D1392" s="6">
        <v>125.0</v>
      </c>
      <c r="E1392" s="1" t="s">
        <v>69</v>
      </c>
      <c r="F1392" s="6">
        <v>1078.27</v>
      </c>
      <c r="H1392" s="6">
        <f t="shared" si="1"/>
        <v>3</v>
      </c>
      <c r="I1392" s="6">
        <f t="shared" si="2"/>
        <v>2025</v>
      </c>
    </row>
    <row r="1393">
      <c r="A1393" s="1" t="s">
        <v>9</v>
      </c>
      <c r="B1393" s="4">
        <v>45729.0</v>
      </c>
      <c r="C1393" s="1" t="s">
        <v>1252</v>
      </c>
      <c r="D1393" s="6">
        <v>-31.62</v>
      </c>
      <c r="E1393" s="1" t="s">
        <v>13</v>
      </c>
      <c r="F1393" s="6">
        <v>953.27</v>
      </c>
      <c r="H1393" s="6">
        <f t="shared" si="1"/>
        <v>3</v>
      </c>
      <c r="I1393" s="6">
        <f t="shared" si="2"/>
        <v>2025</v>
      </c>
    </row>
    <row r="1394">
      <c r="A1394" s="1" t="s">
        <v>9</v>
      </c>
      <c r="B1394" s="4">
        <v>45728.0</v>
      </c>
      <c r="C1394" s="1" t="s">
        <v>1253</v>
      </c>
      <c r="D1394" s="6">
        <v>-20.38</v>
      </c>
      <c r="E1394" s="1" t="s">
        <v>13</v>
      </c>
      <c r="F1394" s="6">
        <v>984.89</v>
      </c>
      <c r="H1394" s="6">
        <f t="shared" si="1"/>
        <v>3</v>
      </c>
      <c r="I1394" s="6">
        <f t="shared" si="2"/>
        <v>2025</v>
      </c>
    </row>
    <row r="1395">
      <c r="A1395" s="1" t="s">
        <v>9</v>
      </c>
      <c r="B1395" s="4">
        <v>45728.0</v>
      </c>
      <c r="C1395" s="1" t="s">
        <v>1015</v>
      </c>
      <c r="D1395" s="6">
        <v>-49.99</v>
      </c>
      <c r="E1395" s="1" t="s">
        <v>65</v>
      </c>
      <c r="F1395" s="6">
        <v>1005.27</v>
      </c>
      <c r="H1395" s="6">
        <f t="shared" si="1"/>
        <v>3</v>
      </c>
      <c r="I1395" s="6">
        <f t="shared" si="2"/>
        <v>2025</v>
      </c>
    </row>
    <row r="1396">
      <c r="A1396" s="1" t="s">
        <v>9</v>
      </c>
      <c r="B1396" s="4">
        <v>45727.0</v>
      </c>
      <c r="C1396" s="1" t="s">
        <v>1254</v>
      </c>
      <c r="D1396" s="6">
        <v>-15.66</v>
      </c>
      <c r="E1396" s="1" t="s">
        <v>13</v>
      </c>
      <c r="F1396" s="6">
        <v>1055.26</v>
      </c>
      <c r="H1396" s="6">
        <f t="shared" si="1"/>
        <v>3</v>
      </c>
      <c r="I1396" s="6">
        <f t="shared" si="2"/>
        <v>2025</v>
      </c>
    </row>
    <row r="1397">
      <c r="A1397" s="1" t="s">
        <v>9</v>
      </c>
      <c r="B1397" s="4">
        <v>45727.0</v>
      </c>
      <c r="C1397" s="1" t="s">
        <v>1255</v>
      </c>
      <c r="D1397" s="6">
        <v>-82.88</v>
      </c>
      <c r="E1397" s="1" t="s">
        <v>13</v>
      </c>
      <c r="F1397" s="6">
        <v>1070.92</v>
      </c>
      <c r="H1397" s="6">
        <f t="shared" si="1"/>
        <v>3</v>
      </c>
      <c r="I1397" s="6">
        <f t="shared" si="2"/>
        <v>2025</v>
      </c>
    </row>
    <row r="1398">
      <c r="A1398" s="1" t="s">
        <v>9</v>
      </c>
      <c r="B1398" s="4">
        <v>45726.0</v>
      </c>
      <c r="C1398" s="1" t="s">
        <v>1256</v>
      </c>
      <c r="D1398" s="6">
        <v>-100.0</v>
      </c>
      <c r="E1398" s="1" t="s">
        <v>69</v>
      </c>
      <c r="F1398" s="6">
        <v>1153.8</v>
      </c>
      <c r="H1398" s="6">
        <f t="shared" si="1"/>
        <v>3</v>
      </c>
      <c r="I1398" s="6">
        <f t="shared" si="2"/>
        <v>2025</v>
      </c>
    </row>
    <row r="1399">
      <c r="A1399" s="1" t="s">
        <v>9</v>
      </c>
      <c r="B1399" s="4">
        <v>45726.0</v>
      </c>
      <c r="C1399" s="1" t="s">
        <v>1257</v>
      </c>
      <c r="D1399" s="6">
        <v>-17.47</v>
      </c>
      <c r="E1399" s="1" t="s">
        <v>13</v>
      </c>
      <c r="F1399" s="6">
        <v>1253.8</v>
      </c>
      <c r="H1399" s="6">
        <f t="shared" si="1"/>
        <v>3</v>
      </c>
      <c r="I1399" s="6">
        <f t="shared" si="2"/>
        <v>2025</v>
      </c>
    </row>
    <row r="1400">
      <c r="A1400" s="1" t="s">
        <v>9</v>
      </c>
      <c r="B1400" s="4">
        <v>45726.0</v>
      </c>
      <c r="C1400" s="1" t="s">
        <v>1258</v>
      </c>
      <c r="D1400" s="6">
        <v>-6.55</v>
      </c>
      <c r="E1400" s="1" t="s">
        <v>13</v>
      </c>
      <c r="F1400" s="6">
        <v>1271.27</v>
      </c>
      <c r="H1400" s="6">
        <f t="shared" si="1"/>
        <v>3</v>
      </c>
      <c r="I1400" s="6">
        <f t="shared" si="2"/>
        <v>2025</v>
      </c>
    </row>
    <row r="1401">
      <c r="A1401" s="1" t="s">
        <v>9</v>
      </c>
      <c r="B1401" s="4">
        <v>45726.0</v>
      </c>
      <c r="C1401" s="1" t="s">
        <v>64</v>
      </c>
      <c r="D1401" s="6">
        <v>-213.17</v>
      </c>
      <c r="E1401" s="1" t="s">
        <v>65</v>
      </c>
      <c r="F1401" s="6">
        <v>1277.82</v>
      </c>
      <c r="H1401" s="6">
        <f t="shared" si="1"/>
        <v>3</v>
      </c>
      <c r="I1401" s="6">
        <f t="shared" si="2"/>
        <v>2025</v>
      </c>
    </row>
    <row r="1402">
      <c r="A1402" s="1" t="s">
        <v>9</v>
      </c>
      <c r="B1402" s="4">
        <v>45726.0</v>
      </c>
      <c r="C1402" s="1" t="s">
        <v>1259</v>
      </c>
      <c r="D1402" s="6">
        <v>-11.1</v>
      </c>
      <c r="E1402" s="1" t="s">
        <v>13</v>
      </c>
      <c r="F1402" s="6">
        <v>1490.99</v>
      </c>
      <c r="H1402" s="6">
        <f t="shared" si="1"/>
        <v>3</v>
      </c>
      <c r="I1402" s="6">
        <f t="shared" si="2"/>
        <v>2025</v>
      </c>
    </row>
    <row r="1403">
      <c r="A1403" s="1" t="s">
        <v>22</v>
      </c>
      <c r="B1403" s="4">
        <v>45726.0</v>
      </c>
      <c r="C1403" s="1" t="s">
        <v>1260</v>
      </c>
      <c r="D1403" s="6">
        <v>98.25</v>
      </c>
      <c r="E1403" s="1" t="s">
        <v>110</v>
      </c>
      <c r="F1403" s="6">
        <v>1502.09</v>
      </c>
      <c r="H1403" s="6">
        <f t="shared" si="1"/>
        <v>3</v>
      </c>
      <c r="I1403" s="6">
        <f t="shared" si="2"/>
        <v>2025</v>
      </c>
    </row>
    <row r="1404">
      <c r="A1404" s="1" t="s">
        <v>22</v>
      </c>
      <c r="B1404" s="4">
        <v>45723.0</v>
      </c>
      <c r="C1404" s="1" t="s">
        <v>319</v>
      </c>
      <c r="D1404" s="6">
        <v>1379.17</v>
      </c>
      <c r="E1404" s="1" t="s">
        <v>24</v>
      </c>
      <c r="F1404" s="6">
        <v>1403.84</v>
      </c>
      <c r="H1404" s="6">
        <f t="shared" si="1"/>
        <v>3</v>
      </c>
      <c r="I1404" s="6">
        <f t="shared" si="2"/>
        <v>2025</v>
      </c>
    </row>
    <row r="1405">
      <c r="A1405" s="1" t="s">
        <v>9</v>
      </c>
      <c r="B1405" s="4">
        <v>45722.0</v>
      </c>
      <c r="C1405" s="1" t="s">
        <v>1261</v>
      </c>
      <c r="D1405" s="6">
        <v>-23.85</v>
      </c>
      <c r="E1405" s="1" t="s">
        <v>13</v>
      </c>
      <c r="F1405" s="6">
        <v>24.67</v>
      </c>
      <c r="H1405" s="6">
        <f t="shared" si="1"/>
        <v>3</v>
      </c>
      <c r="I1405" s="6">
        <f t="shared" si="2"/>
        <v>2025</v>
      </c>
    </row>
    <row r="1406">
      <c r="A1406" s="1" t="s">
        <v>9</v>
      </c>
      <c r="B1406" s="4">
        <v>45722.0</v>
      </c>
      <c r="C1406" s="1" t="s">
        <v>1262</v>
      </c>
      <c r="D1406" s="6">
        <v>-4.77</v>
      </c>
      <c r="E1406" s="1" t="s">
        <v>13</v>
      </c>
      <c r="F1406" s="6">
        <v>48.52</v>
      </c>
      <c r="H1406" s="6">
        <f t="shared" si="1"/>
        <v>3</v>
      </c>
      <c r="I1406" s="6">
        <f t="shared" si="2"/>
        <v>2025</v>
      </c>
    </row>
    <row r="1407">
      <c r="A1407" s="1" t="s">
        <v>9</v>
      </c>
      <c r="B1407" s="4">
        <v>45722.0</v>
      </c>
      <c r="C1407" s="1" t="s">
        <v>1263</v>
      </c>
      <c r="D1407" s="6">
        <v>-40.0</v>
      </c>
      <c r="E1407" s="1" t="s">
        <v>13</v>
      </c>
      <c r="F1407" s="6">
        <v>53.29</v>
      </c>
      <c r="H1407" s="6">
        <f t="shared" si="1"/>
        <v>3</v>
      </c>
      <c r="I1407" s="6">
        <f t="shared" si="2"/>
        <v>2025</v>
      </c>
    </row>
    <row r="1408">
      <c r="A1408" s="1" t="s">
        <v>22</v>
      </c>
      <c r="B1408" s="4">
        <v>45722.0</v>
      </c>
      <c r="C1408" s="1" t="s">
        <v>1264</v>
      </c>
      <c r="D1408" s="6">
        <v>20.0</v>
      </c>
      <c r="E1408" s="1" t="s">
        <v>69</v>
      </c>
      <c r="F1408" s="6">
        <v>93.29</v>
      </c>
      <c r="H1408" s="6">
        <f t="shared" si="1"/>
        <v>3</v>
      </c>
      <c r="I1408" s="6">
        <f t="shared" si="2"/>
        <v>2025</v>
      </c>
    </row>
    <row r="1409">
      <c r="A1409" s="1" t="s">
        <v>9</v>
      </c>
      <c r="B1409" s="4">
        <v>45721.0</v>
      </c>
      <c r="C1409" s="1" t="s">
        <v>1265</v>
      </c>
      <c r="D1409" s="6">
        <v>-11.87</v>
      </c>
      <c r="E1409" s="1" t="s">
        <v>13</v>
      </c>
      <c r="F1409" s="6">
        <v>73.29</v>
      </c>
      <c r="H1409" s="6">
        <f t="shared" si="1"/>
        <v>3</v>
      </c>
      <c r="I1409" s="6">
        <f t="shared" si="2"/>
        <v>2025</v>
      </c>
    </row>
    <row r="1410">
      <c r="A1410" s="1" t="s">
        <v>9</v>
      </c>
      <c r="B1410" s="4">
        <v>45720.0</v>
      </c>
      <c r="C1410" s="1" t="s">
        <v>1266</v>
      </c>
      <c r="D1410" s="6">
        <v>-2238.35</v>
      </c>
      <c r="E1410" s="1" t="s">
        <v>11</v>
      </c>
      <c r="F1410" s="6">
        <v>85.16</v>
      </c>
      <c r="H1410" s="6">
        <f t="shared" si="1"/>
        <v>3</v>
      </c>
      <c r="I1410" s="6">
        <f t="shared" si="2"/>
        <v>2025</v>
      </c>
    </row>
    <row r="1411">
      <c r="A1411" s="1" t="s">
        <v>9</v>
      </c>
      <c r="B1411" s="4">
        <v>45719.0</v>
      </c>
      <c r="C1411" s="1" t="s">
        <v>1267</v>
      </c>
      <c r="D1411" s="6">
        <v>-30.42</v>
      </c>
      <c r="E1411" s="1" t="s">
        <v>13</v>
      </c>
      <c r="F1411" s="6">
        <v>2323.51</v>
      </c>
      <c r="H1411" s="6">
        <f t="shared" si="1"/>
        <v>3</v>
      </c>
      <c r="I1411" s="6">
        <f t="shared" si="2"/>
        <v>2025</v>
      </c>
    </row>
    <row r="1412">
      <c r="A1412" s="1" t="s">
        <v>9</v>
      </c>
      <c r="B1412" s="4">
        <v>45719.0</v>
      </c>
      <c r="C1412" s="1" t="s">
        <v>1268</v>
      </c>
      <c r="D1412" s="6">
        <v>-15.22</v>
      </c>
      <c r="E1412" s="1" t="s">
        <v>13</v>
      </c>
      <c r="F1412" s="6">
        <v>2353.93</v>
      </c>
      <c r="H1412" s="6">
        <f t="shared" si="1"/>
        <v>3</v>
      </c>
      <c r="I1412" s="6">
        <f t="shared" si="2"/>
        <v>2025</v>
      </c>
    </row>
    <row r="1413">
      <c r="A1413" s="1" t="s">
        <v>9</v>
      </c>
      <c r="B1413" s="4">
        <v>45719.0</v>
      </c>
      <c r="C1413" s="1" t="s">
        <v>1269</v>
      </c>
      <c r="D1413" s="6">
        <v>-3.0</v>
      </c>
      <c r="E1413" s="1" t="s">
        <v>13</v>
      </c>
      <c r="F1413" s="6">
        <v>2369.15</v>
      </c>
      <c r="H1413" s="6">
        <f t="shared" si="1"/>
        <v>3</v>
      </c>
      <c r="I1413" s="6">
        <f t="shared" si="2"/>
        <v>2025</v>
      </c>
    </row>
    <row r="1414">
      <c r="A1414" s="1" t="s">
        <v>22</v>
      </c>
      <c r="B1414" s="4">
        <v>45719.0</v>
      </c>
      <c r="C1414" s="1" t="s">
        <v>1270</v>
      </c>
      <c r="D1414" s="6">
        <v>30.0</v>
      </c>
      <c r="E1414" s="1" t="s">
        <v>69</v>
      </c>
      <c r="F1414" s="6">
        <v>2372.15</v>
      </c>
      <c r="H1414" s="6">
        <f t="shared" si="1"/>
        <v>3</v>
      </c>
      <c r="I1414" s="6">
        <f t="shared" si="2"/>
        <v>2025</v>
      </c>
    </row>
    <row r="1415">
      <c r="A1415" s="1" t="s">
        <v>22</v>
      </c>
      <c r="B1415" s="4">
        <v>45719.0</v>
      </c>
      <c r="C1415" s="1" t="s">
        <v>1271</v>
      </c>
      <c r="D1415" s="6">
        <v>150.0</v>
      </c>
      <c r="E1415" s="1" t="s">
        <v>69</v>
      </c>
      <c r="F1415" s="6">
        <v>2342.15</v>
      </c>
      <c r="H1415" s="6">
        <f t="shared" si="1"/>
        <v>3</v>
      </c>
      <c r="I1415" s="6">
        <f t="shared" si="2"/>
        <v>2025</v>
      </c>
    </row>
    <row r="1416">
      <c r="A1416" s="1" t="s">
        <v>22</v>
      </c>
      <c r="B1416" s="4">
        <v>45719.0</v>
      </c>
      <c r="C1416" s="1" t="s">
        <v>1272</v>
      </c>
      <c r="D1416" s="6">
        <v>545.0</v>
      </c>
      <c r="E1416" s="1" t="s">
        <v>69</v>
      </c>
      <c r="F1416" s="6">
        <v>2192.15</v>
      </c>
      <c r="H1416" s="6">
        <f t="shared" si="1"/>
        <v>3</v>
      </c>
      <c r="I1416" s="6">
        <f t="shared" si="2"/>
        <v>2025</v>
      </c>
    </row>
    <row r="1417">
      <c r="A1417" s="1" t="s">
        <v>22</v>
      </c>
      <c r="B1417" s="4">
        <v>45719.0</v>
      </c>
      <c r="C1417" s="1" t="s">
        <v>1273</v>
      </c>
      <c r="D1417" s="6">
        <v>176.85</v>
      </c>
      <c r="E1417" s="1" t="s">
        <v>110</v>
      </c>
      <c r="F1417" s="6">
        <v>1647.15</v>
      </c>
      <c r="H1417" s="6">
        <f t="shared" si="1"/>
        <v>3</v>
      </c>
      <c r="I1417" s="6">
        <f t="shared" si="2"/>
        <v>2025</v>
      </c>
    </row>
    <row r="1418">
      <c r="A1418" s="1" t="s">
        <v>9</v>
      </c>
      <c r="B1418" s="4">
        <v>45716.0</v>
      </c>
      <c r="C1418" s="1" t="s">
        <v>1274</v>
      </c>
      <c r="D1418" s="6">
        <v>-24.71</v>
      </c>
      <c r="E1418" s="1" t="s">
        <v>13</v>
      </c>
      <c r="F1418" s="6">
        <v>1470.3</v>
      </c>
      <c r="H1418" s="6">
        <f t="shared" si="1"/>
        <v>2</v>
      </c>
      <c r="I1418" s="6">
        <f t="shared" si="2"/>
        <v>2025</v>
      </c>
    </row>
    <row r="1419">
      <c r="A1419" s="1" t="s">
        <v>9</v>
      </c>
      <c r="B1419" s="4">
        <v>45716.0</v>
      </c>
      <c r="C1419" s="1" t="s">
        <v>1274</v>
      </c>
      <c r="D1419" s="6">
        <v>-42.23</v>
      </c>
      <c r="E1419" s="1" t="s">
        <v>13</v>
      </c>
      <c r="F1419" s="6">
        <v>1495.01</v>
      </c>
      <c r="H1419" s="6">
        <f t="shared" si="1"/>
        <v>2</v>
      </c>
      <c r="I1419" s="6">
        <f t="shared" si="2"/>
        <v>2025</v>
      </c>
    </row>
    <row r="1420">
      <c r="A1420" s="1" t="s">
        <v>9</v>
      </c>
      <c r="B1420" s="4">
        <v>45716.0</v>
      </c>
      <c r="C1420" s="1" t="s">
        <v>1275</v>
      </c>
      <c r="D1420" s="6">
        <v>-53.04</v>
      </c>
      <c r="E1420" s="1" t="s">
        <v>13</v>
      </c>
      <c r="F1420" s="6">
        <v>1537.24</v>
      </c>
      <c r="H1420" s="6">
        <f t="shared" si="1"/>
        <v>2</v>
      </c>
      <c r="I1420" s="6">
        <f t="shared" si="2"/>
        <v>2025</v>
      </c>
    </row>
    <row r="1421">
      <c r="A1421" s="1" t="s">
        <v>9</v>
      </c>
      <c r="B1421" s="4">
        <v>45716.0</v>
      </c>
      <c r="C1421" s="1" t="s">
        <v>1276</v>
      </c>
      <c r="D1421" s="6">
        <v>-6.0</v>
      </c>
      <c r="E1421" s="1" t="s">
        <v>13</v>
      </c>
      <c r="F1421" s="6">
        <v>1590.28</v>
      </c>
      <c r="H1421" s="6">
        <f t="shared" si="1"/>
        <v>2</v>
      </c>
      <c r="I1421" s="6">
        <f t="shared" si="2"/>
        <v>2025</v>
      </c>
    </row>
    <row r="1422">
      <c r="A1422" s="1" t="s">
        <v>22</v>
      </c>
      <c r="B1422" s="4">
        <v>45716.0</v>
      </c>
      <c r="C1422" s="1" t="s">
        <v>1277</v>
      </c>
      <c r="D1422" s="6">
        <v>222.0</v>
      </c>
      <c r="E1422" s="1" t="s">
        <v>69</v>
      </c>
      <c r="F1422" s="6">
        <v>1596.28</v>
      </c>
      <c r="H1422" s="6">
        <f t="shared" si="1"/>
        <v>2</v>
      </c>
      <c r="I1422" s="6">
        <f t="shared" si="2"/>
        <v>2025</v>
      </c>
    </row>
    <row r="1423">
      <c r="A1423" s="1" t="s">
        <v>9</v>
      </c>
      <c r="B1423" s="4">
        <v>45715.0</v>
      </c>
      <c r="C1423" s="1" t="s">
        <v>1278</v>
      </c>
      <c r="D1423" s="6">
        <v>-6.1</v>
      </c>
      <c r="E1423" s="1" t="s">
        <v>13</v>
      </c>
      <c r="F1423" s="6">
        <v>1374.28</v>
      </c>
      <c r="H1423" s="6">
        <f t="shared" si="1"/>
        <v>2</v>
      </c>
      <c r="I1423" s="6">
        <f t="shared" si="2"/>
        <v>2025</v>
      </c>
    </row>
    <row r="1424">
      <c r="A1424" s="1" t="s">
        <v>9</v>
      </c>
      <c r="B1424" s="4">
        <v>45715.0</v>
      </c>
      <c r="C1424" s="1" t="s">
        <v>1279</v>
      </c>
      <c r="D1424" s="6">
        <v>-20.22</v>
      </c>
      <c r="E1424" s="1" t="s">
        <v>13</v>
      </c>
      <c r="F1424" s="6">
        <v>1380.38</v>
      </c>
      <c r="H1424" s="6">
        <f t="shared" si="1"/>
        <v>2</v>
      </c>
      <c r="I1424" s="6">
        <f t="shared" si="2"/>
        <v>2025</v>
      </c>
    </row>
    <row r="1425">
      <c r="A1425" s="1" t="s">
        <v>9</v>
      </c>
      <c r="B1425" s="4">
        <v>45715.0</v>
      </c>
      <c r="C1425" s="1" t="s">
        <v>1280</v>
      </c>
      <c r="D1425" s="6">
        <v>-11.87</v>
      </c>
      <c r="E1425" s="1" t="s">
        <v>13</v>
      </c>
      <c r="F1425" s="6">
        <v>1400.6</v>
      </c>
      <c r="H1425" s="6">
        <f t="shared" si="1"/>
        <v>2</v>
      </c>
      <c r="I1425" s="6">
        <f t="shared" si="2"/>
        <v>2025</v>
      </c>
    </row>
    <row r="1426">
      <c r="A1426" s="1" t="s">
        <v>9</v>
      </c>
      <c r="B1426" s="4">
        <v>45714.0</v>
      </c>
      <c r="C1426" s="1" t="s">
        <v>973</v>
      </c>
      <c r="D1426" s="6">
        <v>-76.09</v>
      </c>
      <c r="E1426" s="1" t="s">
        <v>65</v>
      </c>
      <c r="F1426" s="6">
        <v>1412.47</v>
      </c>
      <c r="H1426" s="6">
        <f t="shared" si="1"/>
        <v>2</v>
      </c>
      <c r="I1426" s="6">
        <f t="shared" si="2"/>
        <v>2025</v>
      </c>
    </row>
    <row r="1427">
      <c r="A1427" s="1" t="s">
        <v>9</v>
      </c>
      <c r="B1427" s="4">
        <v>45713.0</v>
      </c>
      <c r="C1427" s="1" t="s">
        <v>1281</v>
      </c>
      <c r="D1427" s="6">
        <v>-22.95</v>
      </c>
      <c r="E1427" s="1" t="s">
        <v>13</v>
      </c>
      <c r="F1427" s="6">
        <v>1488.56</v>
      </c>
      <c r="H1427" s="6">
        <f t="shared" si="1"/>
        <v>2</v>
      </c>
      <c r="I1427" s="6">
        <f t="shared" si="2"/>
        <v>2025</v>
      </c>
    </row>
    <row r="1428">
      <c r="A1428" s="1" t="s">
        <v>9</v>
      </c>
      <c r="B1428" s="4">
        <v>45713.0</v>
      </c>
      <c r="C1428" s="1" t="s">
        <v>1282</v>
      </c>
      <c r="D1428" s="6">
        <v>-200.0</v>
      </c>
      <c r="E1428" s="1" t="s">
        <v>69</v>
      </c>
      <c r="F1428" s="6">
        <v>1511.51</v>
      </c>
      <c r="H1428" s="6">
        <f t="shared" si="1"/>
        <v>2</v>
      </c>
      <c r="I1428" s="6">
        <f t="shared" si="2"/>
        <v>2025</v>
      </c>
    </row>
    <row r="1429">
      <c r="A1429" s="1" t="s">
        <v>9</v>
      </c>
      <c r="B1429" s="4">
        <v>45712.0</v>
      </c>
      <c r="C1429" s="1" t="s">
        <v>1283</v>
      </c>
      <c r="D1429" s="6">
        <v>-18.2</v>
      </c>
      <c r="E1429" s="1" t="s">
        <v>13</v>
      </c>
      <c r="F1429" s="6">
        <v>1711.51</v>
      </c>
      <c r="H1429" s="6">
        <f t="shared" si="1"/>
        <v>2</v>
      </c>
      <c r="I1429" s="6">
        <f t="shared" si="2"/>
        <v>2025</v>
      </c>
    </row>
    <row r="1430">
      <c r="A1430" s="1" t="s">
        <v>9</v>
      </c>
      <c r="B1430" s="4">
        <v>45712.0</v>
      </c>
      <c r="C1430" s="1" t="s">
        <v>1284</v>
      </c>
      <c r="D1430" s="6">
        <v>-54.29</v>
      </c>
      <c r="E1430" s="1" t="s">
        <v>317</v>
      </c>
      <c r="F1430" s="6">
        <v>1729.71</v>
      </c>
      <c r="H1430" s="6">
        <f t="shared" si="1"/>
        <v>2</v>
      </c>
      <c r="I1430" s="6">
        <f t="shared" si="2"/>
        <v>2025</v>
      </c>
    </row>
    <row r="1431">
      <c r="A1431" s="1" t="s">
        <v>9</v>
      </c>
      <c r="B1431" s="4">
        <v>45712.0</v>
      </c>
      <c r="C1431" s="1" t="s">
        <v>1285</v>
      </c>
      <c r="D1431" s="6">
        <v>-46.64</v>
      </c>
      <c r="E1431" s="1" t="s">
        <v>13</v>
      </c>
      <c r="F1431" s="6">
        <v>1784.0</v>
      </c>
      <c r="H1431" s="6">
        <f t="shared" si="1"/>
        <v>2</v>
      </c>
      <c r="I1431" s="6">
        <f t="shared" si="2"/>
        <v>2025</v>
      </c>
    </row>
    <row r="1432">
      <c r="A1432" s="1" t="s">
        <v>9</v>
      </c>
      <c r="B1432" s="4">
        <v>45712.0</v>
      </c>
      <c r="C1432" s="1" t="s">
        <v>1286</v>
      </c>
      <c r="D1432" s="6">
        <v>-16.76</v>
      </c>
      <c r="E1432" s="1" t="s">
        <v>13</v>
      </c>
      <c r="F1432" s="6">
        <v>1830.64</v>
      </c>
      <c r="H1432" s="6">
        <f t="shared" si="1"/>
        <v>2</v>
      </c>
      <c r="I1432" s="6">
        <f t="shared" si="2"/>
        <v>2025</v>
      </c>
    </row>
    <row r="1433">
      <c r="A1433" s="1" t="s">
        <v>9</v>
      </c>
      <c r="B1433" s="4">
        <v>45712.0</v>
      </c>
      <c r="C1433" s="1" t="s">
        <v>1287</v>
      </c>
      <c r="D1433" s="6">
        <v>-18.0</v>
      </c>
      <c r="E1433" s="1" t="s">
        <v>13</v>
      </c>
      <c r="F1433" s="6">
        <v>1847.4</v>
      </c>
      <c r="H1433" s="6">
        <f t="shared" si="1"/>
        <v>2</v>
      </c>
      <c r="I1433" s="6">
        <f t="shared" si="2"/>
        <v>2025</v>
      </c>
    </row>
    <row r="1434">
      <c r="A1434" s="1" t="s">
        <v>9</v>
      </c>
      <c r="B1434" s="4">
        <v>45712.0</v>
      </c>
      <c r="C1434" s="1" t="s">
        <v>1288</v>
      </c>
      <c r="D1434" s="6">
        <v>-6.99</v>
      </c>
      <c r="E1434" s="1" t="s">
        <v>13</v>
      </c>
      <c r="F1434" s="6">
        <v>1865.4</v>
      </c>
      <c r="H1434" s="6">
        <f t="shared" si="1"/>
        <v>2</v>
      </c>
      <c r="I1434" s="6">
        <f t="shared" si="2"/>
        <v>2025</v>
      </c>
    </row>
    <row r="1435">
      <c r="A1435" s="1" t="s">
        <v>9</v>
      </c>
      <c r="B1435" s="4">
        <v>45709.0</v>
      </c>
      <c r="C1435" s="1" t="s">
        <v>1289</v>
      </c>
      <c r="D1435" s="6">
        <v>-12.93</v>
      </c>
      <c r="E1435" s="1" t="s">
        <v>13</v>
      </c>
      <c r="F1435" s="6">
        <v>1872.39</v>
      </c>
      <c r="H1435" s="6">
        <f t="shared" si="1"/>
        <v>2</v>
      </c>
      <c r="I1435" s="6">
        <f t="shared" si="2"/>
        <v>2025</v>
      </c>
    </row>
    <row r="1436">
      <c r="A1436" s="1" t="s">
        <v>9</v>
      </c>
      <c r="B1436" s="4">
        <v>45709.0</v>
      </c>
      <c r="C1436" s="1" t="s">
        <v>1290</v>
      </c>
      <c r="D1436" s="6">
        <v>-22.37</v>
      </c>
      <c r="E1436" s="1" t="s">
        <v>13</v>
      </c>
      <c r="F1436" s="6">
        <v>1885.32</v>
      </c>
      <c r="H1436" s="6">
        <f t="shared" si="1"/>
        <v>2</v>
      </c>
      <c r="I1436" s="6">
        <f t="shared" si="2"/>
        <v>2025</v>
      </c>
    </row>
    <row r="1437">
      <c r="A1437" s="1" t="s">
        <v>9</v>
      </c>
      <c r="B1437" s="4">
        <v>45709.0</v>
      </c>
      <c r="C1437" s="1" t="s">
        <v>1291</v>
      </c>
      <c r="D1437" s="6">
        <v>-9.53</v>
      </c>
      <c r="E1437" s="1" t="s">
        <v>13</v>
      </c>
      <c r="F1437" s="6">
        <v>1907.69</v>
      </c>
      <c r="H1437" s="6">
        <f t="shared" si="1"/>
        <v>2</v>
      </c>
      <c r="I1437" s="6">
        <f t="shared" si="2"/>
        <v>2025</v>
      </c>
    </row>
    <row r="1438">
      <c r="A1438" s="1" t="s">
        <v>9</v>
      </c>
      <c r="B1438" s="4">
        <v>45709.0</v>
      </c>
      <c r="C1438" s="1" t="s">
        <v>1292</v>
      </c>
      <c r="D1438" s="6">
        <v>-20.36</v>
      </c>
      <c r="E1438" s="1" t="s">
        <v>13</v>
      </c>
      <c r="F1438" s="6">
        <v>1917.22</v>
      </c>
      <c r="H1438" s="6">
        <f t="shared" si="1"/>
        <v>2</v>
      </c>
      <c r="I1438" s="6">
        <f t="shared" si="2"/>
        <v>2025</v>
      </c>
    </row>
    <row r="1439">
      <c r="A1439" s="1" t="s">
        <v>22</v>
      </c>
      <c r="B1439" s="4">
        <v>45709.0</v>
      </c>
      <c r="C1439" s="1" t="s">
        <v>319</v>
      </c>
      <c r="D1439" s="6">
        <v>1379.17</v>
      </c>
      <c r="E1439" s="1" t="s">
        <v>24</v>
      </c>
      <c r="F1439" s="6">
        <v>1937.58</v>
      </c>
      <c r="H1439" s="6">
        <f t="shared" si="1"/>
        <v>2</v>
      </c>
      <c r="I1439" s="6">
        <f t="shared" si="2"/>
        <v>2025</v>
      </c>
    </row>
    <row r="1440">
      <c r="A1440" s="1" t="s">
        <v>9</v>
      </c>
      <c r="B1440" s="4">
        <v>45708.0</v>
      </c>
      <c r="C1440" s="1" t="s">
        <v>1293</v>
      </c>
      <c r="D1440" s="6">
        <v>-150.0</v>
      </c>
      <c r="E1440" s="1" t="s">
        <v>1056</v>
      </c>
      <c r="F1440" s="6">
        <v>558.41</v>
      </c>
      <c r="H1440" s="6">
        <f t="shared" si="1"/>
        <v>2</v>
      </c>
      <c r="I1440" s="6">
        <f t="shared" si="2"/>
        <v>2025</v>
      </c>
    </row>
    <row r="1441">
      <c r="A1441" s="1" t="s">
        <v>9</v>
      </c>
      <c r="B1441" s="4">
        <v>45708.0</v>
      </c>
      <c r="C1441" s="1" t="s">
        <v>1294</v>
      </c>
      <c r="D1441" s="6">
        <v>-18.04</v>
      </c>
      <c r="E1441" s="1" t="s">
        <v>13</v>
      </c>
      <c r="F1441" s="6">
        <v>708.41</v>
      </c>
      <c r="H1441" s="6">
        <f t="shared" si="1"/>
        <v>2</v>
      </c>
      <c r="I1441" s="6">
        <f t="shared" si="2"/>
        <v>2025</v>
      </c>
    </row>
    <row r="1442">
      <c r="A1442" s="1" t="s">
        <v>9</v>
      </c>
      <c r="B1442" s="4">
        <v>45707.0</v>
      </c>
      <c r="C1442" s="1" t="s">
        <v>1295</v>
      </c>
      <c r="D1442" s="6">
        <v>-55.32</v>
      </c>
      <c r="E1442" s="1" t="s">
        <v>13</v>
      </c>
      <c r="F1442" s="6">
        <v>726.45</v>
      </c>
      <c r="H1442" s="6">
        <f t="shared" si="1"/>
        <v>2</v>
      </c>
      <c r="I1442" s="6">
        <f t="shared" si="2"/>
        <v>2025</v>
      </c>
    </row>
    <row r="1443">
      <c r="A1443" s="1" t="s">
        <v>9</v>
      </c>
      <c r="B1443" s="4">
        <v>45707.0</v>
      </c>
      <c r="C1443" s="1" t="s">
        <v>1296</v>
      </c>
      <c r="D1443" s="6">
        <v>-13.74</v>
      </c>
      <c r="E1443" s="1" t="s">
        <v>13</v>
      </c>
      <c r="F1443" s="6">
        <v>781.77</v>
      </c>
      <c r="H1443" s="6">
        <f t="shared" si="1"/>
        <v>2</v>
      </c>
      <c r="I1443" s="6">
        <f t="shared" si="2"/>
        <v>2025</v>
      </c>
    </row>
    <row r="1444">
      <c r="A1444" s="1" t="s">
        <v>9</v>
      </c>
      <c r="B1444" s="4">
        <v>45707.0</v>
      </c>
      <c r="C1444" s="1" t="s">
        <v>1297</v>
      </c>
      <c r="D1444" s="6">
        <v>-13.46</v>
      </c>
      <c r="E1444" s="1" t="s">
        <v>13</v>
      </c>
      <c r="F1444" s="6">
        <v>795.51</v>
      </c>
      <c r="H1444" s="6">
        <f t="shared" si="1"/>
        <v>2</v>
      </c>
      <c r="I1444" s="6">
        <f t="shared" si="2"/>
        <v>2025</v>
      </c>
    </row>
    <row r="1445">
      <c r="A1445" s="1" t="s">
        <v>9</v>
      </c>
      <c r="B1445" s="4">
        <v>45706.0</v>
      </c>
      <c r="C1445" s="1" t="s">
        <v>1298</v>
      </c>
      <c r="D1445" s="6">
        <v>-47.65</v>
      </c>
      <c r="E1445" s="1" t="s">
        <v>13</v>
      </c>
      <c r="F1445" s="6">
        <v>808.97</v>
      </c>
      <c r="H1445" s="6">
        <f t="shared" si="1"/>
        <v>2</v>
      </c>
      <c r="I1445" s="6">
        <f t="shared" si="2"/>
        <v>2025</v>
      </c>
    </row>
    <row r="1446">
      <c r="A1446" s="1" t="s">
        <v>9</v>
      </c>
      <c r="B1446" s="4">
        <v>45706.0</v>
      </c>
      <c r="C1446" s="1" t="s">
        <v>1299</v>
      </c>
      <c r="D1446" s="6">
        <v>-16.81</v>
      </c>
      <c r="E1446" s="1" t="s">
        <v>13</v>
      </c>
      <c r="F1446" s="6">
        <v>856.62</v>
      </c>
      <c r="H1446" s="6">
        <f t="shared" si="1"/>
        <v>2</v>
      </c>
      <c r="I1446" s="6">
        <f t="shared" si="2"/>
        <v>2025</v>
      </c>
    </row>
    <row r="1447">
      <c r="A1447" s="1" t="s">
        <v>9</v>
      </c>
      <c r="B1447" s="4">
        <v>45706.0</v>
      </c>
      <c r="C1447" s="1" t="s">
        <v>1300</v>
      </c>
      <c r="D1447" s="6">
        <v>-21.0</v>
      </c>
      <c r="E1447" s="1" t="s">
        <v>13</v>
      </c>
      <c r="F1447" s="6">
        <v>873.43</v>
      </c>
      <c r="H1447" s="6">
        <f t="shared" si="1"/>
        <v>2</v>
      </c>
      <c r="I1447" s="6">
        <f t="shared" si="2"/>
        <v>2025</v>
      </c>
    </row>
    <row r="1448">
      <c r="A1448" s="1" t="s">
        <v>9</v>
      </c>
      <c r="B1448" s="4">
        <v>45706.0</v>
      </c>
      <c r="C1448" s="1" t="s">
        <v>1301</v>
      </c>
      <c r="D1448" s="6">
        <v>-37.05</v>
      </c>
      <c r="E1448" s="1" t="s">
        <v>13</v>
      </c>
      <c r="F1448" s="6">
        <v>894.43</v>
      </c>
      <c r="H1448" s="6">
        <f t="shared" si="1"/>
        <v>2</v>
      </c>
      <c r="I1448" s="6">
        <f t="shared" si="2"/>
        <v>2025</v>
      </c>
    </row>
    <row r="1449">
      <c r="A1449" s="1" t="s">
        <v>9</v>
      </c>
      <c r="B1449" s="4">
        <v>45706.0</v>
      </c>
      <c r="C1449" s="1" t="s">
        <v>1302</v>
      </c>
      <c r="D1449" s="6">
        <v>-26.0</v>
      </c>
      <c r="E1449" s="1" t="s">
        <v>13</v>
      </c>
      <c r="F1449" s="6">
        <v>931.48</v>
      </c>
      <c r="H1449" s="6">
        <f t="shared" si="1"/>
        <v>2</v>
      </c>
      <c r="I1449" s="6">
        <f t="shared" si="2"/>
        <v>2025</v>
      </c>
    </row>
    <row r="1450">
      <c r="A1450" s="1" t="s">
        <v>9</v>
      </c>
      <c r="B1450" s="4">
        <v>45706.0</v>
      </c>
      <c r="C1450" s="1" t="s">
        <v>1303</v>
      </c>
      <c r="D1450" s="6">
        <v>-70.48</v>
      </c>
      <c r="E1450" s="1" t="s">
        <v>13</v>
      </c>
      <c r="F1450" s="6">
        <v>957.48</v>
      </c>
      <c r="H1450" s="6">
        <f t="shared" si="1"/>
        <v>2</v>
      </c>
      <c r="I1450" s="6">
        <f t="shared" si="2"/>
        <v>2025</v>
      </c>
    </row>
    <row r="1451">
      <c r="A1451" s="1" t="s">
        <v>22</v>
      </c>
      <c r="B1451" s="4">
        <v>45706.0</v>
      </c>
      <c r="C1451" s="1" t="s">
        <v>1304</v>
      </c>
      <c r="D1451" s="6">
        <v>300.0</v>
      </c>
      <c r="E1451" s="1" t="s">
        <v>69</v>
      </c>
      <c r="F1451" s="6">
        <v>1027.96</v>
      </c>
      <c r="H1451" s="6">
        <f t="shared" si="1"/>
        <v>2</v>
      </c>
      <c r="I1451" s="6">
        <f t="shared" si="2"/>
        <v>2025</v>
      </c>
    </row>
    <row r="1452">
      <c r="A1452" s="1" t="s">
        <v>9</v>
      </c>
      <c r="B1452" s="4">
        <v>45702.0</v>
      </c>
      <c r="C1452" s="1" t="s">
        <v>1305</v>
      </c>
      <c r="D1452" s="6">
        <v>-40.0</v>
      </c>
      <c r="E1452" s="1" t="s">
        <v>112</v>
      </c>
      <c r="F1452" s="6">
        <v>727.96</v>
      </c>
      <c r="H1452" s="6">
        <f t="shared" si="1"/>
        <v>2</v>
      </c>
      <c r="I1452" s="6">
        <f t="shared" si="2"/>
        <v>2025</v>
      </c>
    </row>
    <row r="1453">
      <c r="A1453" s="1" t="s">
        <v>9</v>
      </c>
      <c r="B1453" s="4">
        <v>45702.0</v>
      </c>
      <c r="C1453" s="1" t="s">
        <v>1306</v>
      </c>
      <c r="D1453" s="6">
        <v>-3.0</v>
      </c>
      <c r="E1453" s="1" t="s">
        <v>13</v>
      </c>
      <c r="F1453" s="6">
        <v>767.96</v>
      </c>
      <c r="H1453" s="6">
        <f t="shared" si="1"/>
        <v>2</v>
      </c>
      <c r="I1453" s="6">
        <f t="shared" si="2"/>
        <v>2025</v>
      </c>
    </row>
    <row r="1454">
      <c r="A1454" s="1" t="s">
        <v>9</v>
      </c>
      <c r="B1454" s="4">
        <v>45702.0</v>
      </c>
      <c r="C1454" s="1" t="s">
        <v>1307</v>
      </c>
      <c r="D1454" s="6">
        <v>-6.0</v>
      </c>
      <c r="E1454" s="1" t="s">
        <v>13</v>
      </c>
      <c r="F1454" s="6">
        <v>770.96</v>
      </c>
      <c r="H1454" s="6">
        <f t="shared" si="1"/>
        <v>2</v>
      </c>
      <c r="I1454" s="6">
        <f t="shared" si="2"/>
        <v>2025</v>
      </c>
    </row>
    <row r="1455">
      <c r="A1455" s="1" t="s">
        <v>9</v>
      </c>
      <c r="B1455" s="4">
        <v>45702.0</v>
      </c>
      <c r="C1455" s="1" t="s">
        <v>1308</v>
      </c>
      <c r="D1455" s="6">
        <v>-40.0</v>
      </c>
      <c r="E1455" s="1" t="s">
        <v>13</v>
      </c>
      <c r="F1455" s="6">
        <v>776.96</v>
      </c>
      <c r="H1455" s="6">
        <f t="shared" si="1"/>
        <v>2</v>
      </c>
      <c r="I1455" s="6">
        <f t="shared" si="2"/>
        <v>2025</v>
      </c>
    </row>
    <row r="1456">
      <c r="A1456" s="1" t="s">
        <v>9</v>
      </c>
      <c r="B1456" s="4">
        <v>45701.0</v>
      </c>
      <c r="C1456" s="1" t="s">
        <v>1309</v>
      </c>
      <c r="D1456" s="6">
        <v>-13.97</v>
      </c>
      <c r="E1456" s="1" t="s">
        <v>13</v>
      </c>
      <c r="F1456" s="6">
        <v>816.96</v>
      </c>
      <c r="H1456" s="6">
        <f t="shared" si="1"/>
        <v>2</v>
      </c>
      <c r="I1456" s="6">
        <f t="shared" si="2"/>
        <v>2025</v>
      </c>
    </row>
    <row r="1457">
      <c r="A1457" s="1" t="s">
        <v>9</v>
      </c>
      <c r="B1457" s="4">
        <v>45701.0</v>
      </c>
      <c r="C1457" s="1" t="s">
        <v>1310</v>
      </c>
      <c r="D1457" s="6">
        <v>-30.82</v>
      </c>
      <c r="E1457" s="1" t="s">
        <v>13</v>
      </c>
      <c r="F1457" s="6">
        <v>830.93</v>
      </c>
      <c r="H1457" s="6">
        <f t="shared" si="1"/>
        <v>2</v>
      </c>
      <c r="I1457" s="6">
        <f t="shared" si="2"/>
        <v>2025</v>
      </c>
    </row>
    <row r="1458">
      <c r="A1458" s="1" t="s">
        <v>9</v>
      </c>
      <c r="B1458" s="4">
        <v>45700.0</v>
      </c>
      <c r="C1458" s="1" t="s">
        <v>1015</v>
      </c>
      <c r="D1458" s="6">
        <v>-49.99</v>
      </c>
      <c r="E1458" s="1" t="s">
        <v>65</v>
      </c>
      <c r="F1458" s="6">
        <v>861.75</v>
      </c>
      <c r="H1458" s="6">
        <f t="shared" si="1"/>
        <v>2</v>
      </c>
      <c r="I1458" s="6">
        <f t="shared" si="2"/>
        <v>2025</v>
      </c>
    </row>
    <row r="1459">
      <c r="A1459" s="1" t="s">
        <v>9</v>
      </c>
      <c r="B1459" s="4">
        <v>45699.0</v>
      </c>
      <c r="C1459" s="1" t="s">
        <v>1311</v>
      </c>
      <c r="D1459" s="6">
        <v>-50.54</v>
      </c>
      <c r="E1459" s="1" t="s">
        <v>13</v>
      </c>
      <c r="F1459" s="6">
        <v>911.74</v>
      </c>
      <c r="H1459" s="6">
        <f t="shared" si="1"/>
        <v>2</v>
      </c>
      <c r="I1459" s="6">
        <f t="shared" si="2"/>
        <v>2025</v>
      </c>
    </row>
    <row r="1460">
      <c r="A1460" s="1" t="s">
        <v>9</v>
      </c>
      <c r="B1460" s="4">
        <v>45699.0</v>
      </c>
      <c r="C1460" s="1" t="s">
        <v>1312</v>
      </c>
      <c r="D1460" s="6">
        <v>-8.88</v>
      </c>
      <c r="E1460" s="1" t="s">
        <v>13</v>
      </c>
      <c r="F1460" s="6">
        <v>962.28</v>
      </c>
      <c r="H1460" s="6">
        <f t="shared" si="1"/>
        <v>2</v>
      </c>
      <c r="I1460" s="6">
        <f t="shared" si="2"/>
        <v>2025</v>
      </c>
    </row>
    <row r="1461">
      <c r="A1461" s="1" t="s">
        <v>9</v>
      </c>
      <c r="B1461" s="4">
        <v>45699.0</v>
      </c>
      <c r="C1461" s="1" t="s">
        <v>1313</v>
      </c>
      <c r="D1461" s="6">
        <v>-30.27</v>
      </c>
      <c r="E1461" s="1" t="s">
        <v>13</v>
      </c>
      <c r="F1461" s="6">
        <v>971.16</v>
      </c>
      <c r="H1461" s="6">
        <f t="shared" si="1"/>
        <v>2</v>
      </c>
      <c r="I1461" s="6">
        <f t="shared" si="2"/>
        <v>2025</v>
      </c>
    </row>
    <row r="1462">
      <c r="A1462" s="1" t="s">
        <v>9</v>
      </c>
      <c r="B1462" s="4">
        <v>45698.0</v>
      </c>
      <c r="C1462" s="1" t="s">
        <v>1314</v>
      </c>
      <c r="D1462" s="6">
        <v>-10.59</v>
      </c>
      <c r="E1462" s="1" t="s">
        <v>13</v>
      </c>
      <c r="F1462" s="6">
        <v>1001.43</v>
      </c>
      <c r="H1462" s="6">
        <f t="shared" si="1"/>
        <v>2</v>
      </c>
      <c r="I1462" s="6">
        <f t="shared" si="2"/>
        <v>2025</v>
      </c>
    </row>
    <row r="1463">
      <c r="A1463" s="1" t="s">
        <v>9</v>
      </c>
      <c r="B1463" s="4">
        <v>45698.0</v>
      </c>
      <c r="C1463" s="1" t="s">
        <v>1315</v>
      </c>
      <c r="D1463" s="6">
        <v>-54.31</v>
      </c>
      <c r="E1463" s="1" t="s">
        <v>317</v>
      </c>
      <c r="F1463" s="6">
        <v>1012.02</v>
      </c>
      <c r="H1463" s="6">
        <f t="shared" si="1"/>
        <v>2</v>
      </c>
      <c r="I1463" s="6">
        <f t="shared" si="2"/>
        <v>2025</v>
      </c>
    </row>
    <row r="1464">
      <c r="A1464" s="1" t="s">
        <v>9</v>
      </c>
      <c r="B1464" s="4">
        <v>45698.0</v>
      </c>
      <c r="C1464" s="1" t="s">
        <v>1316</v>
      </c>
      <c r="D1464" s="6">
        <v>-100.0</v>
      </c>
      <c r="E1464" s="1" t="s">
        <v>69</v>
      </c>
      <c r="F1464" s="6">
        <v>1066.33</v>
      </c>
      <c r="H1464" s="6">
        <f t="shared" si="1"/>
        <v>2</v>
      </c>
      <c r="I1464" s="6">
        <f t="shared" si="2"/>
        <v>2025</v>
      </c>
    </row>
    <row r="1465">
      <c r="A1465" s="1" t="s">
        <v>9</v>
      </c>
      <c r="B1465" s="4">
        <v>45698.0</v>
      </c>
      <c r="C1465" s="1" t="s">
        <v>64</v>
      </c>
      <c r="D1465" s="6">
        <v>-213.17</v>
      </c>
      <c r="E1465" s="1" t="s">
        <v>65</v>
      </c>
      <c r="F1465" s="6">
        <v>1166.33</v>
      </c>
      <c r="H1465" s="6">
        <f t="shared" si="1"/>
        <v>2</v>
      </c>
      <c r="I1465" s="6">
        <f t="shared" si="2"/>
        <v>2025</v>
      </c>
    </row>
    <row r="1466">
      <c r="A1466" s="1" t="s">
        <v>9</v>
      </c>
      <c r="B1466" s="4">
        <v>45698.0</v>
      </c>
      <c r="C1466" s="1" t="s">
        <v>1317</v>
      </c>
      <c r="D1466" s="6">
        <v>-23.96</v>
      </c>
      <c r="E1466" s="1" t="s">
        <v>13</v>
      </c>
      <c r="F1466" s="6">
        <v>1379.5</v>
      </c>
      <c r="H1466" s="6">
        <f t="shared" si="1"/>
        <v>2</v>
      </c>
      <c r="I1466" s="6">
        <f t="shared" si="2"/>
        <v>2025</v>
      </c>
    </row>
    <row r="1467">
      <c r="A1467" s="1" t="s">
        <v>22</v>
      </c>
      <c r="B1467" s="4">
        <v>45695.0</v>
      </c>
      <c r="C1467" s="1" t="s">
        <v>319</v>
      </c>
      <c r="D1467" s="6">
        <v>1379.17</v>
      </c>
      <c r="E1467" s="1" t="s">
        <v>24</v>
      </c>
      <c r="F1467" s="6">
        <v>1403.46</v>
      </c>
      <c r="H1467" s="6">
        <f t="shared" si="1"/>
        <v>2</v>
      </c>
      <c r="I1467" s="6">
        <f t="shared" si="2"/>
        <v>2025</v>
      </c>
    </row>
    <row r="1468">
      <c r="A1468" s="1" t="s">
        <v>9</v>
      </c>
      <c r="B1468" s="4">
        <v>45692.0</v>
      </c>
      <c r="C1468" s="1" t="s">
        <v>1318</v>
      </c>
      <c r="D1468" s="6">
        <v>-2310.56</v>
      </c>
      <c r="E1468" s="1" t="s">
        <v>11</v>
      </c>
      <c r="F1468" s="6">
        <v>24.29</v>
      </c>
      <c r="H1468" s="6">
        <f t="shared" si="1"/>
        <v>2</v>
      </c>
      <c r="I1468" s="6">
        <f t="shared" si="2"/>
        <v>2025</v>
      </c>
    </row>
    <row r="1469">
      <c r="A1469" s="1" t="s">
        <v>22</v>
      </c>
      <c r="B1469" s="4">
        <v>45692.0</v>
      </c>
      <c r="C1469" s="1" t="s">
        <v>1319</v>
      </c>
      <c r="D1469" s="6">
        <v>50.0</v>
      </c>
      <c r="E1469" s="1" t="s">
        <v>69</v>
      </c>
      <c r="F1469" s="6">
        <v>2334.85</v>
      </c>
      <c r="H1469" s="6">
        <f t="shared" si="1"/>
        <v>2</v>
      </c>
      <c r="I1469" s="6">
        <f t="shared" si="2"/>
        <v>2025</v>
      </c>
    </row>
    <row r="1470">
      <c r="A1470" s="1" t="s">
        <v>9</v>
      </c>
      <c r="B1470" s="4">
        <v>45691.0</v>
      </c>
      <c r="C1470" s="1" t="s">
        <v>1320</v>
      </c>
      <c r="D1470" s="6">
        <v>-8.11</v>
      </c>
      <c r="E1470" s="1" t="s">
        <v>13</v>
      </c>
      <c r="F1470" s="6">
        <v>2284.85</v>
      </c>
      <c r="H1470" s="6">
        <f t="shared" si="1"/>
        <v>2</v>
      </c>
      <c r="I1470" s="6">
        <f t="shared" si="2"/>
        <v>2025</v>
      </c>
    </row>
    <row r="1471">
      <c r="A1471" s="1" t="s">
        <v>9</v>
      </c>
      <c r="B1471" s="4">
        <v>45691.0</v>
      </c>
      <c r="C1471" s="1" t="s">
        <v>1320</v>
      </c>
      <c r="D1471" s="6">
        <v>-32.21</v>
      </c>
      <c r="E1471" s="1" t="s">
        <v>13</v>
      </c>
      <c r="F1471" s="6">
        <v>2292.96</v>
      </c>
      <c r="H1471" s="6">
        <f t="shared" si="1"/>
        <v>2</v>
      </c>
      <c r="I1471" s="6">
        <f t="shared" si="2"/>
        <v>2025</v>
      </c>
    </row>
    <row r="1472">
      <c r="A1472" s="1" t="s">
        <v>9</v>
      </c>
      <c r="B1472" s="4">
        <v>45691.0</v>
      </c>
      <c r="C1472" s="1" t="s">
        <v>1321</v>
      </c>
      <c r="D1472" s="6">
        <v>-22.05</v>
      </c>
      <c r="E1472" s="1" t="s">
        <v>13</v>
      </c>
      <c r="F1472" s="6">
        <v>2325.17</v>
      </c>
      <c r="H1472" s="6">
        <f t="shared" si="1"/>
        <v>2</v>
      </c>
      <c r="I1472" s="6">
        <f t="shared" si="2"/>
        <v>2025</v>
      </c>
    </row>
    <row r="1473">
      <c r="A1473" s="1" t="s">
        <v>22</v>
      </c>
      <c r="B1473" s="4">
        <v>45691.0</v>
      </c>
      <c r="C1473" s="1" t="s">
        <v>1322</v>
      </c>
      <c r="D1473" s="6">
        <v>250.0</v>
      </c>
      <c r="E1473" s="1" t="s">
        <v>69</v>
      </c>
      <c r="F1473" s="6">
        <v>2347.22</v>
      </c>
      <c r="H1473" s="6">
        <f t="shared" si="1"/>
        <v>2</v>
      </c>
      <c r="I1473" s="6">
        <f t="shared" si="2"/>
        <v>2025</v>
      </c>
    </row>
    <row r="1474">
      <c r="A1474" s="1" t="s">
        <v>22</v>
      </c>
      <c r="B1474" s="4">
        <v>45691.0</v>
      </c>
      <c r="C1474" s="1" t="s">
        <v>1323</v>
      </c>
      <c r="D1474" s="6">
        <v>350.0</v>
      </c>
      <c r="E1474" s="1" t="s">
        <v>69</v>
      </c>
      <c r="F1474" s="6">
        <v>2097.22</v>
      </c>
      <c r="H1474" s="6">
        <f t="shared" si="1"/>
        <v>2</v>
      </c>
      <c r="I1474" s="6">
        <f t="shared" si="2"/>
        <v>2025</v>
      </c>
    </row>
    <row r="1475">
      <c r="A1475" s="1" t="s">
        <v>9</v>
      </c>
      <c r="B1475" s="4">
        <v>45688.0</v>
      </c>
      <c r="C1475" s="1" t="s">
        <v>1324</v>
      </c>
      <c r="D1475" s="6">
        <v>-33.35</v>
      </c>
      <c r="E1475" s="1" t="s">
        <v>13</v>
      </c>
      <c r="F1475" s="6">
        <v>1747.22</v>
      </c>
      <c r="H1475" s="6">
        <f t="shared" si="1"/>
        <v>1</v>
      </c>
      <c r="I1475" s="6">
        <f t="shared" si="2"/>
        <v>2025</v>
      </c>
    </row>
    <row r="1476">
      <c r="A1476" s="1" t="s">
        <v>9</v>
      </c>
      <c r="B1476" s="4">
        <v>45688.0</v>
      </c>
      <c r="C1476" s="1" t="s">
        <v>1325</v>
      </c>
      <c r="D1476" s="6">
        <v>-19.38</v>
      </c>
      <c r="E1476" s="1" t="s">
        <v>13</v>
      </c>
      <c r="F1476" s="6">
        <v>1780.57</v>
      </c>
      <c r="H1476" s="6">
        <f t="shared" si="1"/>
        <v>1</v>
      </c>
      <c r="I1476" s="6">
        <f t="shared" si="2"/>
        <v>2025</v>
      </c>
    </row>
    <row r="1477">
      <c r="A1477" s="1" t="s">
        <v>9</v>
      </c>
      <c r="B1477" s="4">
        <v>45688.0</v>
      </c>
      <c r="C1477" s="1" t="s">
        <v>1326</v>
      </c>
      <c r="D1477" s="6">
        <v>-21.45</v>
      </c>
      <c r="E1477" s="1" t="s">
        <v>13</v>
      </c>
      <c r="F1477" s="6">
        <v>1799.95</v>
      </c>
      <c r="H1477" s="6">
        <f t="shared" si="1"/>
        <v>1</v>
      </c>
      <c r="I1477" s="6">
        <f t="shared" si="2"/>
        <v>2025</v>
      </c>
    </row>
    <row r="1478">
      <c r="A1478" s="1" t="s">
        <v>9</v>
      </c>
      <c r="B1478" s="4">
        <v>45687.0</v>
      </c>
      <c r="C1478" s="1" t="s">
        <v>1327</v>
      </c>
      <c r="D1478" s="6">
        <v>-42.02</v>
      </c>
      <c r="E1478" s="1" t="s">
        <v>13</v>
      </c>
      <c r="F1478" s="6">
        <v>1821.4</v>
      </c>
      <c r="H1478" s="6">
        <f t="shared" si="1"/>
        <v>1</v>
      </c>
      <c r="I1478" s="6">
        <f t="shared" si="2"/>
        <v>2025</v>
      </c>
    </row>
    <row r="1479">
      <c r="A1479" s="1" t="s">
        <v>9</v>
      </c>
      <c r="B1479" s="4">
        <v>45687.0</v>
      </c>
      <c r="C1479" s="1" t="s">
        <v>1328</v>
      </c>
      <c r="D1479" s="6">
        <v>-22.05</v>
      </c>
      <c r="E1479" s="1" t="s">
        <v>13</v>
      </c>
      <c r="F1479" s="6">
        <v>1863.42</v>
      </c>
      <c r="H1479" s="6">
        <f t="shared" si="1"/>
        <v>1</v>
      </c>
      <c r="I1479" s="6">
        <f t="shared" si="2"/>
        <v>2025</v>
      </c>
    </row>
    <row r="1480">
      <c r="A1480" s="1" t="s">
        <v>9</v>
      </c>
      <c r="B1480" s="4">
        <v>45686.0</v>
      </c>
      <c r="C1480" s="1" t="s">
        <v>1329</v>
      </c>
      <c r="D1480" s="6">
        <v>-16.76</v>
      </c>
      <c r="E1480" s="1" t="s">
        <v>13</v>
      </c>
      <c r="F1480" s="6">
        <v>1885.47</v>
      </c>
      <c r="H1480" s="6">
        <f t="shared" si="1"/>
        <v>1</v>
      </c>
      <c r="I1480" s="6">
        <f t="shared" si="2"/>
        <v>2025</v>
      </c>
    </row>
    <row r="1481">
      <c r="A1481" s="1" t="s">
        <v>9</v>
      </c>
      <c r="B1481" s="4">
        <v>45685.0</v>
      </c>
      <c r="C1481" s="1" t="s">
        <v>973</v>
      </c>
      <c r="D1481" s="6">
        <v>-81.2</v>
      </c>
      <c r="E1481" s="1" t="s">
        <v>65</v>
      </c>
      <c r="F1481" s="6">
        <v>1902.23</v>
      </c>
      <c r="H1481" s="6">
        <f t="shared" si="1"/>
        <v>1</v>
      </c>
      <c r="I1481" s="6">
        <f t="shared" si="2"/>
        <v>2025</v>
      </c>
    </row>
    <row r="1482">
      <c r="A1482" s="1" t="s">
        <v>9</v>
      </c>
      <c r="B1482" s="4">
        <v>45685.0</v>
      </c>
      <c r="C1482" s="1" t="s">
        <v>1330</v>
      </c>
      <c r="D1482" s="6">
        <v>-11.94</v>
      </c>
      <c r="E1482" s="1" t="s">
        <v>13</v>
      </c>
      <c r="F1482" s="6">
        <v>1983.43</v>
      </c>
      <c r="H1482" s="6">
        <f t="shared" si="1"/>
        <v>1</v>
      </c>
      <c r="I1482" s="6">
        <f t="shared" si="2"/>
        <v>2025</v>
      </c>
    </row>
    <row r="1483">
      <c r="A1483" s="1" t="s">
        <v>9</v>
      </c>
      <c r="B1483" s="4">
        <v>45684.0</v>
      </c>
      <c r="C1483" s="1" t="s">
        <v>1331</v>
      </c>
      <c r="D1483" s="6">
        <v>-54.31</v>
      </c>
      <c r="E1483" s="1" t="s">
        <v>317</v>
      </c>
      <c r="F1483" s="6">
        <v>1995.37</v>
      </c>
      <c r="H1483" s="6">
        <f t="shared" si="1"/>
        <v>1</v>
      </c>
      <c r="I1483" s="6">
        <f t="shared" si="2"/>
        <v>2025</v>
      </c>
    </row>
    <row r="1484">
      <c r="A1484" s="1" t="s">
        <v>9</v>
      </c>
      <c r="B1484" s="4">
        <v>45684.0</v>
      </c>
      <c r="C1484" s="1" t="s">
        <v>1332</v>
      </c>
      <c r="D1484" s="6">
        <v>-25.03</v>
      </c>
      <c r="E1484" s="1" t="s">
        <v>13</v>
      </c>
      <c r="F1484" s="6">
        <v>2049.68</v>
      </c>
      <c r="H1484" s="6">
        <f t="shared" si="1"/>
        <v>1</v>
      </c>
      <c r="I1484" s="6">
        <f t="shared" si="2"/>
        <v>2025</v>
      </c>
    </row>
    <row r="1485">
      <c r="A1485" s="1" t="s">
        <v>9</v>
      </c>
      <c r="B1485" s="4">
        <v>45684.0</v>
      </c>
      <c r="C1485" s="1" t="s">
        <v>1333</v>
      </c>
      <c r="D1485" s="6">
        <v>-14.71</v>
      </c>
      <c r="E1485" s="1" t="s">
        <v>13</v>
      </c>
      <c r="F1485" s="6">
        <v>2074.71</v>
      </c>
      <c r="H1485" s="6">
        <f t="shared" si="1"/>
        <v>1</v>
      </c>
      <c r="I1485" s="6">
        <f t="shared" si="2"/>
        <v>2025</v>
      </c>
    </row>
    <row r="1486">
      <c r="A1486" s="1" t="s">
        <v>9</v>
      </c>
      <c r="B1486" s="4">
        <v>45684.0</v>
      </c>
      <c r="C1486" s="1" t="s">
        <v>1334</v>
      </c>
      <c r="D1486" s="6">
        <v>-40.0</v>
      </c>
      <c r="E1486" s="1" t="s">
        <v>13</v>
      </c>
      <c r="F1486" s="6">
        <v>2089.42</v>
      </c>
      <c r="H1486" s="6">
        <f t="shared" si="1"/>
        <v>1</v>
      </c>
      <c r="I1486" s="6">
        <f t="shared" si="2"/>
        <v>2025</v>
      </c>
    </row>
    <row r="1487">
      <c r="A1487" s="1" t="s">
        <v>9</v>
      </c>
      <c r="B1487" s="4">
        <v>45684.0</v>
      </c>
      <c r="C1487" s="1" t="s">
        <v>1335</v>
      </c>
      <c r="D1487" s="6">
        <v>-18.0</v>
      </c>
      <c r="E1487" s="1" t="s">
        <v>13</v>
      </c>
      <c r="F1487" s="6">
        <v>2129.42</v>
      </c>
      <c r="H1487" s="6">
        <f t="shared" si="1"/>
        <v>1</v>
      </c>
      <c r="I1487" s="6">
        <f t="shared" si="2"/>
        <v>2025</v>
      </c>
    </row>
    <row r="1488">
      <c r="A1488" s="1" t="s">
        <v>9</v>
      </c>
      <c r="B1488" s="4">
        <v>45681.0</v>
      </c>
      <c r="C1488" s="1" t="s">
        <v>1336</v>
      </c>
      <c r="D1488" s="6">
        <v>-57.65</v>
      </c>
      <c r="E1488" s="1" t="s">
        <v>13</v>
      </c>
      <c r="F1488" s="6">
        <v>2147.42</v>
      </c>
      <c r="H1488" s="6">
        <f t="shared" si="1"/>
        <v>1</v>
      </c>
      <c r="I1488" s="6">
        <f t="shared" si="2"/>
        <v>2025</v>
      </c>
    </row>
    <row r="1489">
      <c r="A1489" s="1" t="s">
        <v>22</v>
      </c>
      <c r="B1489" s="4">
        <v>45681.0</v>
      </c>
      <c r="C1489" s="1" t="s">
        <v>319</v>
      </c>
      <c r="D1489" s="6">
        <v>1379.17</v>
      </c>
      <c r="E1489" s="1" t="s">
        <v>24</v>
      </c>
      <c r="F1489" s="6">
        <v>2205.07</v>
      </c>
      <c r="H1489" s="6">
        <f t="shared" si="1"/>
        <v>1</v>
      </c>
      <c r="I1489" s="6">
        <f t="shared" si="2"/>
        <v>2025</v>
      </c>
    </row>
    <row r="1490">
      <c r="A1490" s="1" t="s">
        <v>9</v>
      </c>
      <c r="B1490" s="4">
        <v>45680.0</v>
      </c>
      <c r="C1490" s="1" t="s">
        <v>1337</v>
      </c>
      <c r="D1490" s="6">
        <v>-6.99</v>
      </c>
      <c r="E1490" s="1" t="s">
        <v>13</v>
      </c>
      <c r="F1490" s="6">
        <v>825.9</v>
      </c>
      <c r="H1490" s="6">
        <f t="shared" si="1"/>
        <v>1</v>
      </c>
      <c r="I1490" s="6">
        <f t="shared" si="2"/>
        <v>2025</v>
      </c>
    </row>
    <row r="1491">
      <c r="A1491" s="1" t="s">
        <v>9</v>
      </c>
      <c r="B1491" s="4">
        <v>45680.0</v>
      </c>
      <c r="C1491" s="1" t="s">
        <v>1338</v>
      </c>
      <c r="D1491" s="6">
        <v>-25.0</v>
      </c>
      <c r="E1491" s="1" t="s">
        <v>13</v>
      </c>
      <c r="F1491" s="6">
        <v>832.89</v>
      </c>
      <c r="H1491" s="6">
        <f t="shared" si="1"/>
        <v>1</v>
      </c>
      <c r="I1491" s="6">
        <f t="shared" si="2"/>
        <v>2025</v>
      </c>
    </row>
    <row r="1492">
      <c r="A1492" s="1" t="s">
        <v>9</v>
      </c>
      <c r="B1492" s="4">
        <v>45680.0</v>
      </c>
      <c r="C1492" s="1" t="s">
        <v>1339</v>
      </c>
      <c r="D1492" s="6">
        <v>-7.34</v>
      </c>
      <c r="E1492" s="1" t="s">
        <v>13</v>
      </c>
      <c r="F1492" s="6">
        <v>857.89</v>
      </c>
      <c r="H1492" s="6">
        <f t="shared" si="1"/>
        <v>1</v>
      </c>
      <c r="I1492" s="6">
        <f t="shared" si="2"/>
        <v>2025</v>
      </c>
    </row>
    <row r="1493">
      <c r="A1493" s="1" t="s">
        <v>9</v>
      </c>
      <c r="B1493" s="4">
        <v>45680.0</v>
      </c>
      <c r="C1493" s="1" t="s">
        <v>1340</v>
      </c>
      <c r="D1493" s="6">
        <v>-4.77</v>
      </c>
      <c r="E1493" s="1" t="s">
        <v>13</v>
      </c>
      <c r="F1493" s="6">
        <v>865.23</v>
      </c>
      <c r="H1493" s="6">
        <f t="shared" si="1"/>
        <v>1</v>
      </c>
      <c r="I1493" s="6">
        <f t="shared" si="2"/>
        <v>2025</v>
      </c>
    </row>
    <row r="1494">
      <c r="A1494" s="1" t="s">
        <v>9</v>
      </c>
      <c r="B1494" s="4">
        <v>45679.0</v>
      </c>
      <c r="C1494" s="1" t="s">
        <v>1341</v>
      </c>
      <c r="D1494" s="6">
        <v>-7.08</v>
      </c>
      <c r="E1494" s="1" t="s">
        <v>13</v>
      </c>
      <c r="F1494" s="6">
        <v>870.0</v>
      </c>
      <c r="H1494" s="6">
        <f t="shared" si="1"/>
        <v>1</v>
      </c>
      <c r="I1494" s="6">
        <f t="shared" si="2"/>
        <v>2025</v>
      </c>
    </row>
    <row r="1495">
      <c r="A1495" s="1" t="s">
        <v>9</v>
      </c>
      <c r="B1495" s="4">
        <v>45678.0</v>
      </c>
      <c r="C1495" s="1" t="s">
        <v>1342</v>
      </c>
      <c r="D1495" s="6">
        <v>-38.9</v>
      </c>
      <c r="E1495" s="1" t="s">
        <v>13</v>
      </c>
      <c r="F1495" s="6">
        <v>877.08</v>
      </c>
      <c r="H1495" s="6">
        <f t="shared" si="1"/>
        <v>1</v>
      </c>
      <c r="I1495" s="6">
        <f t="shared" si="2"/>
        <v>2025</v>
      </c>
    </row>
    <row r="1496">
      <c r="A1496" s="1" t="s">
        <v>9</v>
      </c>
      <c r="B1496" s="4">
        <v>45678.0</v>
      </c>
      <c r="C1496" s="1" t="s">
        <v>1343</v>
      </c>
      <c r="D1496" s="6">
        <v>-5.3</v>
      </c>
      <c r="E1496" s="1" t="s">
        <v>13</v>
      </c>
      <c r="F1496" s="6">
        <v>915.98</v>
      </c>
      <c r="H1496" s="6">
        <f t="shared" si="1"/>
        <v>1</v>
      </c>
      <c r="I1496" s="6">
        <f t="shared" si="2"/>
        <v>2025</v>
      </c>
    </row>
    <row r="1497">
      <c r="A1497" s="1" t="s">
        <v>9</v>
      </c>
      <c r="B1497" s="4">
        <v>45678.0</v>
      </c>
      <c r="C1497" s="1" t="s">
        <v>1344</v>
      </c>
      <c r="D1497" s="6">
        <v>-60.69</v>
      </c>
      <c r="E1497" s="1" t="s">
        <v>13</v>
      </c>
      <c r="F1497" s="6">
        <v>921.28</v>
      </c>
      <c r="H1497" s="6">
        <f t="shared" si="1"/>
        <v>1</v>
      </c>
      <c r="I1497" s="6">
        <f t="shared" si="2"/>
        <v>2025</v>
      </c>
    </row>
    <row r="1498">
      <c r="A1498" s="1" t="s">
        <v>9</v>
      </c>
      <c r="B1498" s="4">
        <v>45678.0</v>
      </c>
      <c r="C1498" s="1" t="s">
        <v>1345</v>
      </c>
      <c r="D1498" s="6">
        <v>-45.77</v>
      </c>
      <c r="E1498" s="1" t="s">
        <v>13</v>
      </c>
      <c r="F1498" s="6">
        <v>981.97</v>
      </c>
      <c r="H1498" s="6">
        <f t="shared" si="1"/>
        <v>1</v>
      </c>
      <c r="I1498" s="6">
        <f t="shared" si="2"/>
        <v>2025</v>
      </c>
    </row>
    <row r="1499">
      <c r="A1499" s="1" t="s">
        <v>9</v>
      </c>
      <c r="B1499" s="4">
        <v>45678.0</v>
      </c>
      <c r="C1499" s="1" t="s">
        <v>1346</v>
      </c>
      <c r="D1499" s="6">
        <v>-10.39</v>
      </c>
      <c r="E1499" s="1" t="s">
        <v>13</v>
      </c>
      <c r="F1499" s="6">
        <v>1027.74</v>
      </c>
      <c r="H1499" s="6">
        <f t="shared" si="1"/>
        <v>1</v>
      </c>
      <c r="I1499" s="6">
        <f t="shared" si="2"/>
        <v>2025</v>
      </c>
    </row>
    <row r="1500">
      <c r="A1500" s="1" t="s">
        <v>9</v>
      </c>
      <c r="B1500" s="4">
        <v>45678.0</v>
      </c>
      <c r="C1500" s="1" t="s">
        <v>1347</v>
      </c>
      <c r="D1500" s="6">
        <v>-6.41</v>
      </c>
      <c r="E1500" s="1" t="s">
        <v>13</v>
      </c>
      <c r="F1500" s="6">
        <v>1038.13</v>
      </c>
      <c r="H1500" s="6">
        <f t="shared" si="1"/>
        <v>1</v>
      </c>
      <c r="I1500" s="6">
        <f t="shared" si="2"/>
        <v>2025</v>
      </c>
    </row>
    <row r="1501">
      <c r="A1501" s="1" t="s">
        <v>9</v>
      </c>
      <c r="B1501" s="4">
        <v>45678.0</v>
      </c>
      <c r="C1501" s="1" t="s">
        <v>1347</v>
      </c>
      <c r="D1501" s="6">
        <v>-45.63</v>
      </c>
      <c r="E1501" s="1" t="s">
        <v>13</v>
      </c>
      <c r="F1501" s="6">
        <v>1044.54</v>
      </c>
      <c r="H1501" s="6">
        <f t="shared" si="1"/>
        <v>1</v>
      </c>
      <c r="I1501" s="6">
        <f t="shared" si="2"/>
        <v>2025</v>
      </c>
    </row>
    <row r="1502">
      <c r="A1502" s="1" t="s">
        <v>9</v>
      </c>
      <c r="B1502" s="4">
        <v>45678.0</v>
      </c>
      <c r="C1502" s="1" t="s">
        <v>1348</v>
      </c>
      <c r="D1502" s="6">
        <v>-9.41</v>
      </c>
      <c r="E1502" s="1" t="s">
        <v>13</v>
      </c>
      <c r="F1502" s="6">
        <v>1090.17</v>
      </c>
      <c r="H1502" s="6">
        <f t="shared" si="1"/>
        <v>1</v>
      </c>
      <c r="I1502" s="6">
        <f t="shared" si="2"/>
        <v>2025</v>
      </c>
    </row>
    <row r="1503">
      <c r="A1503" s="1" t="s">
        <v>9</v>
      </c>
      <c r="B1503" s="4">
        <v>45678.0</v>
      </c>
      <c r="C1503" s="1" t="s">
        <v>1349</v>
      </c>
      <c r="D1503" s="6">
        <v>-9.63</v>
      </c>
      <c r="E1503" s="1" t="s">
        <v>13</v>
      </c>
      <c r="F1503" s="6">
        <v>1099.58</v>
      </c>
      <c r="H1503" s="6">
        <f t="shared" si="1"/>
        <v>1</v>
      </c>
      <c r="I1503" s="6">
        <f t="shared" si="2"/>
        <v>2025</v>
      </c>
    </row>
    <row r="1504">
      <c r="A1504" s="1" t="s">
        <v>9</v>
      </c>
      <c r="B1504" s="4">
        <v>45678.0</v>
      </c>
      <c r="C1504" s="1" t="s">
        <v>1350</v>
      </c>
      <c r="D1504" s="6">
        <v>-4.99</v>
      </c>
      <c r="E1504" s="1" t="s">
        <v>13</v>
      </c>
      <c r="F1504" s="6">
        <v>1109.21</v>
      </c>
      <c r="H1504" s="6">
        <f t="shared" si="1"/>
        <v>1</v>
      </c>
      <c r="I1504" s="6">
        <f t="shared" si="2"/>
        <v>2025</v>
      </c>
    </row>
    <row r="1505">
      <c r="A1505" s="1" t="s">
        <v>9</v>
      </c>
      <c r="B1505" s="4">
        <v>45678.0</v>
      </c>
      <c r="C1505" s="1" t="s">
        <v>1351</v>
      </c>
      <c r="D1505" s="6">
        <v>-20.03</v>
      </c>
      <c r="E1505" s="1" t="s">
        <v>13</v>
      </c>
      <c r="F1505" s="6">
        <v>1114.2</v>
      </c>
      <c r="H1505" s="6">
        <f t="shared" si="1"/>
        <v>1</v>
      </c>
      <c r="I1505" s="6">
        <f t="shared" si="2"/>
        <v>2025</v>
      </c>
    </row>
    <row r="1506">
      <c r="A1506" s="1"/>
      <c r="B1506" s="1"/>
      <c r="C1506" s="1"/>
      <c r="D1506" s="1"/>
      <c r="E1506" s="1"/>
      <c r="F1506" s="1"/>
    </row>
    <row r="1507">
      <c r="A1507" s="1"/>
      <c r="B1507" s="1"/>
      <c r="C1507" s="1"/>
      <c r="D1507" s="1"/>
      <c r="E1507" s="1"/>
      <c r="F1507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25"/>
    <col customWidth="1" min="2" max="2" width="42.63"/>
    <col customWidth="1" min="3" max="3" width="11.63"/>
    <col customWidth="1" min="4" max="4" width="16.75"/>
  </cols>
  <sheetData>
    <row r="1">
      <c r="A1" s="8" t="s">
        <v>1352</v>
      </c>
      <c r="B1" s="8" t="s">
        <v>1353</v>
      </c>
      <c r="C1" s="8" t="s">
        <v>1354</v>
      </c>
      <c r="D1" s="8" t="s">
        <v>1355</v>
      </c>
    </row>
    <row r="2">
      <c r="A2" s="9" t="s">
        <v>1356</v>
      </c>
      <c r="B2" s="9" t="s">
        <v>1357</v>
      </c>
      <c r="C2" s="9" t="s">
        <v>1358</v>
      </c>
      <c r="D2" s="9" t="s">
        <v>1359</v>
      </c>
    </row>
    <row r="3">
      <c r="A3" s="9" t="s">
        <v>1360</v>
      </c>
      <c r="B3" s="9" t="s">
        <v>1357</v>
      </c>
      <c r="C3" s="9" t="s">
        <v>1358</v>
      </c>
      <c r="D3" s="9" t="s">
        <v>1359</v>
      </c>
    </row>
    <row r="4">
      <c r="A4" s="9" t="s">
        <v>1361</v>
      </c>
      <c r="B4" s="9" t="s">
        <v>1357</v>
      </c>
      <c r="C4" s="9" t="s">
        <v>1358</v>
      </c>
      <c r="D4" s="9" t="s">
        <v>1359</v>
      </c>
    </row>
    <row r="5">
      <c r="A5" s="9" t="s">
        <v>1362</v>
      </c>
      <c r="B5" s="9" t="s">
        <v>1363</v>
      </c>
      <c r="C5" s="9" t="s">
        <v>1358</v>
      </c>
      <c r="D5" s="9" t="s">
        <v>1364</v>
      </c>
    </row>
    <row r="6">
      <c r="A6" s="10" t="s">
        <v>1365</v>
      </c>
      <c r="B6" s="9" t="s">
        <v>1366</v>
      </c>
      <c r="C6" s="9" t="s">
        <v>1367</v>
      </c>
      <c r="D6" s="9" t="s">
        <v>1368</v>
      </c>
    </row>
    <row r="7">
      <c r="A7" s="9" t="s">
        <v>1369</v>
      </c>
      <c r="B7" s="9" t="s">
        <v>1369</v>
      </c>
      <c r="C7" s="9" t="s">
        <v>1370</v>
      </c>
      <c r="D7" s="9" t="s">
        <v>1370</v>
      </c>
    </row>
    <row r="8">
      <c r="A8" s="9" t="s">
        <v>1371</v>
      </c>
      <c r="B8" s="9" t="s">
        <v>1372</v>
      </c>
      <c r="C8" s="9" t="s">
        <v>1373</v>
      </c>
      <c r="D8" s="9" t="s">
        <v>1374</v>
      </c>
    </row>
    <row r="9">
      <c r="A9" s="9" t="s">
        <v>1375</v>
      </c>
      <c r="B9" s="9" t="s">
        <v>1376</v>
      </c>
      <c r="C9" s="9" t="s">
        <v>1358</v>
      </c>
      <c r="D9" s="9" t="s">
        <v>1364</v>
      </c>
    </row>
    <row r="10">
      <c r="A10" s="9" t="s">
        <v>1377</v>
      </c>
      <c r="B10" s="9" t="s">
        <v>1377</v>
      </c>
      <c r="C10" s="9" t="s">
        <v>1358</v>
      </c>
      <c r="D10" s="9" t="s">
        <v>1364</v>
      </c>
    </row>
    <row r="11">
      <c r="A11" s="9" t="s">
        <v>1378</v>
      </c>
      <c r="B11" s="9" t="s">
        <v>1378</v>
      </c>
      <c r="C11" s="9" t="s">
        <v>1370</v>
      </c>
      <c r="D11" s="9" t="s">
        <v>1370</v>
      </c>
    </row>
    <row r="12">
      <c r="A12" s="9" t="s">
        <v>1379</v>
      </c>
      <c r="B12" s="9" t="s">
        <v>1379</v>
      </c>
      <c r="C12" s="9" t="s">
        <v>1358</v>
      </c>
      <c r="D12" s="9" t="s">
        <v>1364</v>
      </c>
    </row>
    <row r="13">
      <c r="A13" s="9" t="s">
        <v>1380</v>
      </c>
      <c r="B13" s="9" t="s">
        <v>1380</v>
      </c>
      <c r="C13" s="9" t="s">
        <v>1381</v>
      </c>
      <c r="D13" s="9" t="s">
        <v>1382</v>
      </c>
    </row>
    <row r="14">
      <c r="A14" s="9" t="s">
        <v>1383</v>
      </c>
      <c r="B14" s="9" t="s">
        <v>1383</v>
      </c>
      <c r="C14" s="9" t="s">
        <v>1370</v>
      </c>
      <c r="D14" s="9" t="s">
        <v>1370</v>
      </c>
    </row>
    <row r="15">
      <c r="A15" s="9" t="s">
        <v>1384</v>
      </c>
      <c r="B15" s="9" t="s">
        <v>1384</v>
      </c>
      <c r="C15" s="9" t="s">
        <v>1381</v>
      </c>
      <c r="D15" s="9" t="s">
        <v>1382</v>
      </c>
    </row>
    <row r="16">
      <c r="A16" s="9" t="s">
        <v>1385</v>
      </c>
      <c r="B16" s="9" t="s">
        <v>1386</v>
      </c>
      <c r="C16" s="9" t="s">
        <v>1387</v>
      </c>
      <c r="D16" s="9" t="s">
        <v>1388</v>
      </c>
    </row>
    <row r="17">
      <c r="A17" s="9" t="s">
        <v>1389</v>
      </c>
      <c r="B17" s="9" t="s">
        <v>1389</v>
      </c>
      <c r="C17" s="9" t="s">
        <v>1370</v>
      </c>
      <c r="D17" s="9" t="s">
        <v>1370</v>
      </c>
    </row>
    <row r="18">
      <c r="A18" s="9" t="s">
        <v>1390</v>
      </c>
      <c r="B18" s="9" t="s">
        <v>1386</v>
      </c>
      <c r="C18" s="9" t="s">
        <v>1387</v>
      </c>
      <c r="D18" s="9" t="s">
        <v>1388</v>
      </c>
    </row>
    <row r="19">
      <c r="A19" s="9" t="s">
        <v>1391</v>
      </c>
      <c r="B19" s="9" t="s">
        <v>1392</v>
      </c>
      <c r="C19" s="9" t="s">
        <v>1358</v>
      </c>
      <c r="D19" s="9" t="s">
        <v>1364</v>
      </c>
    </row>
    <row r="20">
      <c r="A20" s="9" t="s">
        <v>1393</v>
      </c>
      <c r="B20" s="9" t="s">
        <v>1393</v>
      </c>
      <c r="C20" s="9" t="s">
        <v>1367</v>
      </c>
      <c r="D20" s="9" t="s">
        <v>1368</v>
      </c>
    </row>
    <row r="21">
      <c r="A21" s="9" t="s">
        <v>1394</v>
      </c>
      <c r="B21" s="9" t="s">
        <v>1395</v>
      </c>
      <c r="C21" s="9" t="s">
        <v>1367</v>
      </c>
      <c r="D21" s="9" t="s">
        <v>1396</v>
      </c>
    </row>
    <row r="22">
      <c r="A22" s="9" t="s">
        <v>1397</v>
      </c>
      <c r="B22" s="9" t="s">
        <v>1398</v>
      </c>
      <c r="C22" s="9" t="s">
        <v>1367</v>
      </c>
      <c r="D22" s="9" t="s">
        <v>1368</v>
      </c>
    </row>
    <row r="23">
      <c r="A23" s="9" t="s">
        <v>1399</v>
      </c>
      <c r="B23" s="9" t="s">
        <v>1399</v>
      </c>
      <c r="C23" s="9" t="s">
        <v>1358</v>
      </c>
      <c r="D23" s="9" t="s">
        <v>1364</v>
      </c>
    </row>
    <row r="24">
      <c r="A24" s="9" t="s">
        <v>1400</v>
      </c>
      <c r="B24" s="9" t="s">
        <v>1401</v>
      </c>
      <c r="C24" s="9" t="s">
        <v>1367</v>
      </c>
      <c r="D24" s="9" t="s">
        <v>1396</v>
      </c>
    </row>
    <row r="25">
      <c r="A25" s="9" t="s">
        <v>1402</v>
      </c>
      <c r="B25" s="9" t="s">
        <v>1403</v>
      </c>
      <c r="C25" s="9" t="s">
        <v>1358</v>
      </c>
      <c r="D25" s="9" t="s">
        <v>1364</v>
      </c>
    </row>
    <row r="26">
      <c r="A26" s="9" t="s">
        <v>1404</v>
      </c>
      <c r="B26" s="9" t="s">
        <v>1405</v>
      </c>
      <c r="C26" s="9" t="s">
        <v>1358</v>
      </c>
      <c r="D26" s="9" t="s">
        <v>1364</v>
      </c>
    </row>
    <row r="27">
      <c r="A27" s="9" t="s">
        <v>1406</v>
      </c>
      <c r="B27" s="9" t="s">
        <v>1406</v>
      </c>
      <c r="C27" s="9" t="s">
        <v>1367</v>
      </c>
      <c r="D27" s="9" t="s">
        <v>1407</v>
      </c>
    </row>
    <row r="28">
      <c r="A28" s="9" t="s">
        <v>1408</v>
      </c>
      <c r="B28" s="9" t="s">
        <v>1408</v>
      </c>
      <c r="C28" s="9" t="s">
        <v>1373</v>
      </c>
      <c r="D28" s="9" t="s">
        <v>1409</v>
      </c>
    </row>
    <row r="29">
      <c r="A29" s="9" t="s">
        <v>1410</v>
      </c>
      <c r="B29" s="9" t="s">
        <v>1411</v>
      </c>
      <c r="C29" s="9" t="s">
        <v>1387</v>
      </c>
      <c r="D29" s="9" t="s">
        <v>1388</v>
      </c>
    </row>
    <row r="30">
      <c r="A30" s="9" t="s">
        <v>1412</v>
      </c>
      <c r="B30" s="9" t="s">
        <v>1413</v>
      </c>
      <c r="C30" s="9" t="s">
        <v>1358</v>
      </c>
      <c r="D30" s="9" t="s">
        <v>1364</v>
      </c>
    </row>
    <row r="31">
      <c r="A31" s="9" t="s">
        <v>1414</v>
      </c>
      <c r="B31" s="9" t="s">
        <v>1415</v>
      </c>
      <c r="C31" s="9" t="s">
        <v>1358</v>
      </c>
      <c r="D31" s="9" t="s">
        <v>1364</v>
      </c>
    </row>
    <row r="32">
      <c r="A32" s="9" t="s">
        <v>1416</v>
      </c>
      <c r="B32" s="9" t="s">
        <v>1417</v>
      </c>
      <c r="C32" s="9" t="s">
        <v>1358</v>
      </c>
      <c r="D32" s="9" t="s">
        <v>1364</v>
      </c>
    </row>
    <row r="33">
      <c r="A33" s="9" t="s">
        <v>1418</v>
      </c>
      <c r="B33" s="9" t="s">
        <v>1418</v>
      </c>
      <c r="C33" s="9" t="s">
        <v>1419</v>
      </c>
      <c r="D33" s="9" t="s">
        <v>1420</v>
      </c>
    </row>
    <row r="34">
      <c r="A34" s="9" t="s">
        <v>1421</v>
      </c>
      <c r="B34" s="9" t="s">
        <v>1421</v>
      </c>
      <c r="C34" s="9" t="s">
        <v>1358</v>
      </c>
      <c r="D34" s="9" t="s">
        <v>1364</v>
      </c>
    </row>
    <row r="35">
      <c r="A35" s="9" t="s">
        <v>1422</v>
      </c>
      <c r="B35" s="9" t="s">
        <v>1357</v>
      </c>
      <c r="C35" s="9" t="s">
        <v>1358</v>
      </c>
      <c r="D35" s="9" t="s">
        <v>1364</v>
      </c>
    </row>
    <row r="36">
      <c r="A36" s="9" t="s">
        <v>1423</v>
      </c>
      <c r="B36" s="9" t="s">
        <v>1372</v>
      </c>
      <c r="C36" s="9" t="s">
        <v>1373</v>
      </c>
      <c r="D36" s="9" t="s">
        <v>1374</v>
      </c>
    </row>
    <row r="37">
      <c r="A37" s="9" t="s">
        <v>1424</v>
      </c>
      <c r="B37" s="9" t="s">
        <v>1415</v>
      </c>
      <c r="C37" s="9" t="s">
        <v>1358</v>
      </c>
      <c r="D37" s="9" t="s">
        <v>1364</v>
      </c>
    </row>
    <row r="38">
      <c r="A38" s="9" t="s">
        <v>1425</v>
      </c>
      <c r="B38" s="9" t="s">
        <v>1415</v>
      </c>
      <c r="C38" s="9" t="s">
        <v>1358</v>
      </c>
      <c r="D38" s="9" t="s">
        <v>1364</v>
      </c>
    </row>
    <row r="39">
      <c r="A39" s="9" t="s">
        <v>1426</v>
      </c>
      <c r="B39" s="9" t="s">
        <v>1427</v>
      </c>
      <c r="C39" s="9" t="s">
        <v>1358</v>
      </c>
      <c r="D39" s="9" t="s">
        <v>1364</v>
      </c>
    </row>
    <row r="40">
      <c r="A40" s="9" t="s">
        <v>1428</v>
      </c>
      <c r="B40" s="9" t="s">
        <v>1429</v>
      </c>
      <c r="C40" s="9" t="s">
        <v>1373</v>
      </c>
      <c r="D40" s="9" t="s">
        <v>1374</v>
      </c>
    </row>
    <row r="41">
      <c r="A41" s="9" t="s">
        <v>1430</v>
      </c>
      <c r="B41" s="9" t="s">
        <v>1430</v>
      </c>
      <c r="C41" s="9" t="s">
        <v>1419</v>
      </c>
      <c r="D41" s="9" t="s">
        <v>1431</v>
      </c>
    </row>
    <row r="42">
      <c r="A42" s="9" t="s">
        <v>1432</v>
      </c>
      <c r="B42" s="9" t="s">
        <v>1432</v>
      </c>
      <c r="C42" s="9" t="s">
        <v>1358</v>
      </c>
      <c r="D42" s="9" t="s">
        <v>1433</v>
      </c>
    </row>
    <row r="43">
      <c r="A43" s="9" t="s">
        <v>1434</v>
      </c>
      <c r="B43" s="9" t="s">
        <v>1435</v>
      </c>
      <c r="C43" s="9" t="s">
        <v>1367</v>
      </c>
      <c r="D43" s="9" t="s">
        <v>1396</v>
      </c>
    </row>
    <row r="44">
      <c r="A44" s="9" t="s">
        <v>1436</v>
      </c>
      <c r="B44" s="9" t="s">
        <v>1437</v>
      </c>
      <c r="C44" s="9" t="s">
        <v>1367</v>
      </c>
      <c r="D44" s="9" t="s">
        <v>1396</v>
      </c>
    </row>
    <row r="45">
      <c r="A45" s="9" t="s">
        <v>1438</v>
      </c>
      <c r="B45" s="9" t="s">
        <v>1357</v>
      </c>
      <c r="C45" s="9" t="s">
        <v>1358</v>
      </c>
      <c r="D45" s="9" t="s">
        <v>1364</v>
      </c>
    </row>
    <row r="46">
      <c r="A46" s="9" t="s">
        <v>1439</v>
      </c>
      <c r="B46" s="9" t="s">
        <v>1440</v>
      </c>
      <c r="C46" s="9" t="s">
        <v>1358</v>
      </c>
      <c r="D46" s="9" t="s">
        <v>1364</v>
      </c>
    </row>
    <row r="47">
      <c r="A47" s="9" t="s">
        <v>1441</v>
      </c>
      <c r="B47" s="9" t="s">
        <v>1442</v>
      </c>
      <c r="C47" s="9" t="s">
        <v>1358</v>
      </c>
      <c r="D47" s="9" t="s">
        <v>1364</v>
      </c>
    </row>
    <row r="48">
      <c r="A48" s="9" t="s">
        <v>1443</v>
      </c>
      <c r="B48" s="9" t="s">
        <v>1417</v>
      </c>
      <c r="C48" s="9" t="s">
        <v>1358</v>
      </c>
      <c r="D48" s="9" t="s">
        <v>1364</v>
      </c>
    </row>
    <row r="49">
      <c r="A49" s="9" t="s">
        <v>1444</v>
      </c>
      <c r="B49" s="9" t="s">
        <v>1442</v>
      </c>
      <c r="C49" s="9" t="s">
        <v>1358</v>
      </c>
      <c r="D49" s="9" t="s">
        <v>1364</v>
      </c>
    </row>
    <row r="50">
      <c r="A50" s="9" t="s">
        <v>1445</v>
      </c>
      <c r="B50" s="9" t="s">
        <v>1432</v>
      </c>
      <c r="C50" s="9" t="s">
        <v>1358</v>
      </c>
      <c r="D50" s="9" t="s">
        <v>1433</v>
      </c>
    </row>
    <row r="51">
      <c r="A51" s="9" t="s">
        <v>1446</v>
      </c>
      <c r="B51" s="9" t="s">
        <v>1432</v>
      </c>
      <c r="C51" s="9" t="s">
        <v>1358</v>
      </c>
      <c r="D51" s="9" t="s">
        <v>1433</v>
      </c>
    </row>
    <row r="52">
      <c r="A52" s="11" t="s">
        <v>1447</v>
      </c>
      <c r="B52" s="9" t="s">
        <v>1448</v>
      </c>
      <c r="C52" s="9" t="s">
        <v>1381</v>
      </c>
      <c r="D52" s="9" t="s">
        <v>1449</v>
      </c>
    </row>
    <row r="53">
      <c r="A53" s="9" t="s">
        <v>1450</v>
      </c>
      <c r="B53" s="9" t="s">
        <v>1448</v>
      </c>
      <c r="C53" s="9" t="s">
        <v>1381</v>
      </c>
      <c r="D53" s="9" t="s">
        <v>1449</v>
      </c>
    </row>
    <row r="54">
      <c r="A54" s="9" t="s">
        <v>1451</v>
      </c>
      <c r="B54" s="9" t="s">
        <v>1448</v>
      </c>
      <c r="C54" s="9" t="s">
        <v>1381</v>
      </c>
      <c r="D54" s="9" t="s">
        <v>1449</v>
      </c>
    </row>
    <row r="55">
      <c r="A55" s="9" t="s">
        <v>1452</v>
      </c>
      <c r="B55" s="9" t="s">
        <v>1448</v>
      </c>
      <c r="C55" s="9" t="s">
        <v>1381</v>
      </c>
      <c r="D55" s="9" t="s">
        <v>1449</v>
      </c>
    </row>
    <row r="56">
      <c r="A56" s="9" t="s">
        <v>1453</v>
      </c>
      <c r="B56" s="9" t="s">
        <v>1453</v>
      </c>
      <c r="C56" s="9" t="s">
        <v>1367</v>
      </c>
      <c r="D56" s="9" t="s">
        <v>1407</v>
      </c>
    </row>
    <row r="57">
      <c r="A57" s="9" t="s">
        <v>1454</v>
      </c>
      <c r="B57" s="9" t="s">
        <v>1455</v>
      </c>
      <c r="C57" s="9" t="s">
        <v>1358</v>
      </c>
      <c r="D57" s="9" t="s">
        <v>1364</v>
      </c>
    </row>
    <row r="58">
      <c r="A58" s="9" t="s">
        <v>1456</v>
      </c>
      <c r="B58" s="9" t="s">
        <v>1457</v>
      </c>
      <c r="C58" s="9" t="s">
        <v>1358</v>
      </c>
      <c r="D58" s="9" t="s">
        <v>1364</v>
      </c>
    </row>
    <row r="59">
      <c r="A59" s="9" t="s">
        <v>1458</v>
      </c>
      <c r="B59" s="9" t="s">
        <v>1458</v>
      </c>
      <c r="C59" s="9" t="s">
        <v>1358</v>
      </c>
      <c r="D59" s="9" t="s">
        <v>1364</v>
      </c>
    </row>
    <row r="60">
      <c r="A60" s="9" t="s">
        <v>1459</v>
      </c>
      <c r="B60" s="9" t="s">
        <v>1459</v>
      </c>
      <c r="C60" s="9" t="s">
        <v>1373</v>
      </c>
      <c r="D60" s="9" t="s">
        <v>1374</v>
      </c>
    </row>
    <row r="61">
      <c r="A61" s="9" t="s">
        <v>1460</v>
      </c>
      <c r="B61" s="9" t="s">
        <v>1461</v>
      </c>
      <c r="C61" s="9" t="s">
        <v>1358</v>
      </c>
      <c r="D61" s="9" t="s">
        <v>1364</v>
      </c>
    </row>
    <row r="62">
      <c r="A62" s="9" t="s">
        <v>1462</v>
      </c>
      <c r="B62" s="9" t="s">
        <v>1463</v>
      </c>
      <c r="C62" s="9" t="s">
        <v>1358</v>
      </c>
      <c r="D62" s="9" t="s">
        <v>1364</v>
      </c>
    </row>
    <row r="63">
      <c r="A63" s="9" t="s">
        <v>1464</v>
      </c>
      <c r="B63" s="9" t="s">
        <v>1465</v>
      </c>
      <c r="C63" s="9" t="s">
        <v>1358</v>
      </c>
      <c r="D63" s="9" t="s">
        <v>1364</v>
      </c>
    </row>
    <row r="64">
      <c r="A64" s="9" t="s">
        <v>1466</v>
      </c>
      <c r="B64" s="9" t="s">
        <v>1467</v>
      </c>
      <c r="C64" s="9" t="s">
        <v>1468</v>
      </c>
      <c r="D64" s="9" t="s">
        <v>1469</v>
      </c>
    </row>
    <row r="65">
      <c r="A65" s="9" t="s">
        <v>1470</v>
      </c>
      <c r="B65" s="9" t="s">
        <v>1471</v>
      </c>
      <c r="C65" s="9" t="s">
        <v>1472</v>
      </c>
      <c r="D65" s="9" t="s">
        <v>1473</v>
      </c>
    </row>
    <row r="66">
      <c r="A66" s="9" t="s">
        <v>1474</v>
      </c>
      <c r="B66" s="9" t="s">
        <v>1474</v>
      </c>
      <c r="C66" s="9" t="s">
        <v>1358</v>
      </c>
      <c r="D66" s="9" t="s">
        <v>1364</v>
      </c>
    </row>
    <row r="67">
      <c r="A67" s="9" t="s">
        <v>1475</v>
      </c>
      <c r="B67" s="9" t="s">
        <v>1475</v>
      </c>
      <c r="C67" s="9" t="s">
        <v>1367</v>
      </c>
      <c r="D67" s="9" t="s">
        <v>1407</v>
      </c>
    </row>
    <row r="68">
      <c r="A68" s="9" t="s">
        <v>1476</v>
      </c>
      <c r="B68" s="9" t="s">
        <v>1477</v>
      </c>
      <c r="C68" s="9" t="s">
        <v>1373</v>
      </c>
      <c r="D68" s="9" t="s">
        <v>1374</v>
      </c>
    </row>
    <row r="69">
      <c r="A69" s="9" t="s">
        <v>1478</v>
      </c>
      <c r="B69" s="9" t="s">
        <v>1478</v>
      </c>
      <c r="C69" s="9" t="s">
        <v>1373</v>
      </c>
      <c r="D69" s="9" t="s">
        <v>1479</v>
      </c>
    </row>
    <row r="70">
      <c r="A70" s="9" t="s">
        <v>1480</v>
      </c>
      <c r="B70" s="9" t="s">
        <v>1463</v>
      </c>
      <c r="C70" s="9" t="s">
        <v>1358</v>
      </c>
      <c r="D70" s="9" t="s">
        <v>1364</v>
      </c>
    </row>
    <row r="71">
      <c r="A71" s="9" t="s">
        <v>1481</v>
      </c>
      <c r="B71" s="9" t="s">
        <v>1357</v>
      </c>
      <c r="C71" s="9" t="s">
        <v>1358</v>
      </c>
      <c r="D71" s="9" t="s">
        <v>1364</v>
      </c>
    </row>
    <row r="72">
      <c r="A72" s="9" t="s">
        <v>1482</v>
      </c>
      <c r="B72" s="9" t="s">
        <v>1482</v>
      </c>
      <c r="C72" s="9" t="s">
        <v>1381</v>
      </c>
      <c r="D72" s="9" t="s">
        <v>1449</v>
      </c>
    </row>
    <row r="73">
      <c r="A73" s="9" t="s">
        <v>1483</v>
      </c>
      <c r="B73" s="9" t="s">
        <v>1484</v>
      </c>
      <c r="C73" s="9" t="s">
        <v>1367</v>
      </c>
      <c r="D73" s="9" t="s">
        <v>1407</v>
      </c>
    </row>
    <row r="74">
      <c r="A74" s="9" t="s">
        <v>1485</v>
      </c>
      <c r="B74" s="9" t="s">
        <v>1485</v>
      </c>
      <c r="C74" s="9" t="s">
        <v>1358</v>
      </c>
      <c r="D74" s="9" t="s">
        <v>1364</v>
      </c>
    </row>
    <row r="75">
      <c r="A75" s="9" t="s">
        <v>1465</v>
      </c>
      <c r="B75" s="9" t="s">
        <v>1465</v>
      </c>
      <c r="C75" s="9" t="s">
        <v>1358</v>
      </c>
      <c r="D75" s="9" t="s">
        <v>1364</v>
      </c>
    </row>
    <row r="76">
      <c r="A76" s="9" t="s">
        <v>1486</v>
      </c>
      <c r="B76" s="9" t="s">
        <v>1487</v>
      </c>
      <c r="C76" s="9" t="s">
        <v>1367</v>
      </c>
      <c r="D76" s="9" t="s">
        <v>1396</v>
      </c>
    </row>
    <row r="77">
      <c r="A77" s="9" t="s">
        <v>1488</v>
      </c>
      <c r="B77" s="9" t="s">
        <v>1489</v>
      </c>
      <c r="C77" s="9" t="s">
        <v>1370</v>
      </c>
      <c r="D77" s="9" t="s">
        <v>1370</v>
      </c>
    </row>
    <row r="78">
      <c r="A78" s="10" t="s">
        <v>1490</v>
      </c>
      <c r="B78" s="9" t="s">
        <v>1489</v>
      </c>
      <c r="C78" s="9" t="s">
        <v>1370</v>
      </c>
      <c r="D78" s="9" t="s">
        <v>1370</v>
      </c>
    </row>
    <row r="79">
      <c r="A79" s="9" t="s">
        <v>1491</v>
      </c>
      <c r="B79" s="9" t="s">
        <v>1492</v>
      </c>
      <c r="C79" s="9" t="s">
        <v>1493</v>
      </c>
      <c r="D79" s="9" t="s">
        <v>1494</v>
      </c>
    </row>
    <row r="80">
      <c r="A80" s="9" t="s">
        <v>1495</v>
      </c>
      <c r="B80" s="9" t="s">
        <v>1496</v>
      </c>
      <c r="C80" s="9" t="s">
        <v>1387</v>
      </c>
      <c r="D80" s="9" t="s">
        <v>1497</v>
      </c>
    </row>
    <row r="81">
      <c r="A81" s="9" t="s">
        <v>1498</v>
      </c>
      <c r="B81" s="9" t="s">
        <v>1498</v>
      </c>
      <c r="C81" s="9" t="s">
        <v>1387</v>
      </c>
      <c r="D81" s="9" t="s">
        <v>1499</v>
      </c>
    </row>
    <row r="82">
      <c r="A82" s="9" t="s">
        <v>1500</v>
      </c>
      <c r="B82" s="9" t="s">
        <v>1501</v>
      </c>
      <c r="C82" s="9" t="s">
        <v>1367</v>
      </c>
      <c r="D82" s="9" t="s">
        <v>1407</v>
      </c>
    </row>
    <row r="83">
      <c r="A83" s="10" t="s">
        <v>1502</v>
      </c>
      <c r="B83" s="9" t="s">
        <v>1502</v>
      </c>
      <c r="C83" s="9" t="s">
        <v>1367</v>
      </c>
      <c r="D83" s="9" t="s">
        <v>1396</v>
      </c>
    </row>
    <row r="84">
      <c r="A84" s="9" t="s">
        <v>1503</v>
      </c>
      <c r="B84" s="9" t="s">
        <v>1503</v>
      </c>
      <c r="C84" s="9" t="s">
        <v>1358</v>
      </c>
      <c r="D84" s="9" t="s">
        <v>1364</v>
      </c>
    </row>
    <row r="85">
      <c r="A85" s="9" t="s">
        <v>1504</v>
      </c>
      <c r="B85" s="9" t="s">
        <v>1504</v>
      </c>
      <c r="C85" s="9" t="s">
        <v>1370</v>
      </c>
      <c r="D85" s="9" t="s">
        <v>1370</v>
      </c>
    </row>
    <row r="86">
      <c r="A86" s="9" t="s">
        <v>1505</v>
      </c>
      <c r="B86" s="9" t="s">
        <v>1506</v>
      </c>
      <c r="C86" s="9" t="s">
        <v>1370</v>
      </c>
      <c r="D86" s="9" t="s">
        <v>1370</v>
      </c>
    </row>
    <row r="87">
      <c r="A87" s="9" t="s">
        <v>1507</v>
      </c>
      <c r="B87" s="9" t="s">
        <v>1508</v>
      </c>
      <c r="C87" s="9" t="s">
        <v>1468</v>
      </c>
      <c r="D87" s="9" t="s">
        <v>1509</v>
      </c>
    </row>
    <row r="88">
      <c r="A88" s="9" t="s">
        <v>1510</v>
      </c>
      <c r="B88" s="9" t="s">
        <v>1510</v>
      </c>
      <c r="C88" s="9" t="s">
        <v>1419</v>
      </c>
      <c r="D88" s="9" t="s">
        <v>1511</v>
      </c>
    </row>
    <row r="89">
      <c r="A89" s="10" t="s">
        <v>1512</v>
      </c>
      <c r="B89" s="9" t="s">
        <v>1512</v>
      </c>
      <c r="C89" s="9" t="s">
        <v>1367</v>
      </c>
      <c r="D89" s="9" t="s">
        <v>1407</v>
      </c>
    </row>
    <row r="90">
      <c r="A90" s="9" t="s">
        <v>1513</v>
      </c>
      <c r="B90" s="9" t="s">
        <v>1514</v>
      </c>
      <c r="C90" s="9" t="s">
        <v>1515</v>
      </c>
      <c r="D90" s="9" t="s">
        <v>1516</v>
      </c>
    </row>
    <row r="91">
      <c r="A91" s="9" t="s">
        <v>1517</v>
      </c>
      <c r="B91" s="9" t="s">
        <v>1518</v>
      </c>
      <c r="C91" s="9" t="s">
        <v>1373</v>
      </c>
      <c r="D91" s="9" t="s">
        <v>1519</v>
      </c>
    </row>
    <row r="92">
      <c r="A92" s="9" t="s">
        <v>1520</v>
      </c>
      <c r="B92" s="9" t="s">
        <v>1520</v>
      </c>
      <c r="C92" s="9" t="s">
        <v>1373</v>
      </c>
      <c r="D92" s="9" t="s">
        <v>1519</v>
      </c>
    </row>
    <row r="93">
      <c r="A93" s="9" t="s">
        <v>1521</v>
      </c>
      <c r="B93" s="9" t="s">
        <v>1522</v>
      </c>
      <c r="C93" s="9" t="s">
        <v>1381</v>
      </c>
      <c r="D93" s="9" t="s">
        <v>1523</v>
      </c>
    </row>
    <row r="94">
      <c r="A94" s="9" t="s">
        <v>1524</v>
      </c>
      <c r="B94" s="9" t="s">
        <v>1525</v>
      </c>
      <c r="C94" s="9" t="s">
        <v>1367</v>
      </c>
      <c r="D94" s="9" t="s">
        <v>1368</v>
      </c>
    </row>
    <row r="95">
      <c r="A95" s="9" t="s">
        <v>1526</v>
      </c>
      <c r="B95" s="9" t="s">
        <v>1418</v>
      </c>
      <c r="C95" s="9" t="s">
        <v>1419</v>
      </c>
      <c r="D95" s="9" t="s">
        <v>1420</v>
      </c>
    </row>
    <row r="96">
      <c r="A96" s="9" t="s">
        <v>1527</v>
      </c>
      <c r="B96" s="9" t="s">
        <v>1527</v>
      </c>
      <c r="C96" s="9" t="s">
        <v>1419</v>
      </c>
      <c r="D96" s="9" t="s">
        <v>1420</v>
      </c>
    </row>
    <row r="97">
      <c r="A97" s="9" t="s">
        <v>1528</v>
      </c>
      <c r="B97" s="9" t="s">
        <v>1528</v>
      </c>
      <c r="C97" s="9" t="s">
        <v>1358</v>
      </c>
      <c r="D97" s="9" t="s">
        <v>1364</v>
      </c>
    </row>
    <row r="98">
      <c r="A98" s="9" t="s">
        <v>1529</v>
      </c>
      <c r="B98" s="9" t="s">
        <v>1530</v>
      </c>
      <c r="C98" s="9" t="s">
        <v>1373</v>
      </c>
      <c r="D98" s="9" t="s">
        <v>1531</v>
      </c>
    </row>
    <row r="99">
      <c r="A99" s="9" t="s">
        <v>1532</v>
      </c>
      <c r="B99" s="9" t="s">
        <v>1533</v>
      </c>
      <c r="C99" s="9" t="s">
        <v>1358</v>
      </c>
      <c r="D99" s="9" t="s">
        <v>1364</v>
      </c>
    </row>
    <row r="100">
      <c r="A100" s="9" t="s">
        <v>1534</v>
      </c>
      <c r="B100" s="9" t="s">
        <v>1535</v>
      </c>
      <c r="C100" s="9" t="s">
        <v>1381</v>
      </c>
      <c r="D100" s="9" t="s">
        <v>1449</v>
      </c>
    </row>
    <row r="101">
      <c r="A101" s="9" t="s">
        <v>1536</v>
      </c>
      <c r="B101" s="9" t="s">
        <v>1536</v>
      </c>
      <c r="C101" s="9" t="s">
        <v>1358</v>
      </c>
      <c r="D101" s="9" t="s">
        <v>1364</v>
      </c>
    </row>
    <row r="102">
      <c r="A102" s="9" t="s">
        <v>1537</v>
      </c>
      <c r="B102" s="9" t="s">
        <v>1537</v>
      </c>
      <c r="C102" s="9" t="s">
        <v>1373</v>
      </c>
      <c r="D102" s="9" t="s">
        <v>1538</v>
      </c>
    </row>
    <row r="103">
      <c r="A103" s="9" t="s">
        <v>1539</v>
      </c>
      <c r="B103" s="9" t="s">
        <v>1540</v>
      </c>
      <c r="C103" s="9" t="s">
        <v>1367</v>
      </c>
      <c r="D103" s="9" t="s">
        <v>1499</v>
      </c>
    </row>
    <row r="104">
      <c r="A104" s="9" t="s">
        <v>1541</v>
      </c>
      <c r="B104" s="9" t="s">
        <v>1541</v>
      </c>
      <c r="C104" s="9" t="s">
        <v>1381</v>
      </c>
      <c r="D104" s="9" t="s">
        <v>1542</v>
      </c>
    </row>
    <row r="105">
      <c r="A105" s="9" t="s">
        <v>1543</v>
      </c>
      <c r="B105" s="9" t="s">
        <v>1543</v>
      </c>
      <c r="C105" s="9" t="s">
        <v>1419</v>
      </c>
      <c r="D105" s="9" t="s">
        <v>1544</v>
      </c>
    </row>
    <row r="106">
      <c r="A106" s="9" t="s">
        <v>1545</v>
      </c>
      <c r="B106" s="9" t="s">
        <v>1545</v>
      </c>
      <c r="C106" s="9" t="s">
        <v>1373</v>
      </c>
      <c r="D106" s="9" t="s">
        <v>1546</v>
      </c>
    </row>
    <row r="107">
      <c r="A107" s="9" t="s">
        <v>1547</v>
      </c>
      <c r="B107" s="9" t="s">
        <v>1548</v>
      </c>
      <c r="C107" s="9" t="s">
        <v>1515</v>
      </c>
      <c r="D107" s="9" t="s">
        <v>1549</v>
      </c>
    </row>
    <row r="108">
      <c r="A108" s="9" t="s">
        <v>1550</v>
      </c>
      <c r="B108" s="9" t="s">
        <v>1477</v>
      </c>
      <c r="C108" s="9" t="s">
        <v>1373</v>
      </c>
      <c r="D108" s="9" t="s">
        <v>1374</v>
      </c>
    </row>
    <row r="109">
      <c r="A109" s="9" t="s">
        <v>1551</v>
      </c>
      <c r="B109" s="9" t="s">
        <v>1551</v>
      </c>
      <c r="C109" s="9" t="s">
        <v>1358</v>
      </c>
      <c r="D109" s="9" t="s">
        <v>1364</v>
      </c>
    </row>
    <row r="110">
      <c r="A110" s="10" t="s">
        <v>1552</v>
      </c>
      <c r="B110" s="9" t="s">
        <v>1553</v>
      </c>
      <c r="C110" s="9" t="s">
        <v>1419</v>
      </c>
      <c r="D110" s="9" t="s">
        <v>1431</v>
      </c>
    </row>
    <row r="111">
      <c r="A111" s="9" t="s">
        <v>1554</v>
      </c>
      <c r="B111" s="9" t="s">
        <v>1554</v>
      </c>
      <c r="C111" s="9" t="s">
        <v>1370</v>
      </c>
      <c r="D111" s="9" t="s">
        <v>1370</v>
      </c>
    </row>
    <row r="112">
      <c r="A112" s="9" t="s">
        <v>1555</v>
      </c>
      <c r="B112" s="9" t="s">
        <v>1556</v>
      </c>
      <c r="C112" s="9" t="s">
        <v>1381</v>
      </c>
      <c r="D112" s="9" t="s">
        <v>1499</v>
      </c>
    </row>
    <row r="113">
      <c r="A113" s="9" t="s">
        <v>1557</v>
      </c>
      <c r="B113" s="9" t="s">
        <v>1557</v>
      </c>
      <c r="C113" s="9" t="s">
        <v>1367</v>
      </c>
      <c r="D113" s="9" t="s">
        <v>1407</v>
      </c>
    </row>
    <row r="114">
      <c r="A114" s="9" t="s">
        <v>1558</v>
      </c>
      <c r="B114" s="9" t="s">
        <v>1558</v>
      </c>
      <c r="C114" s="9" t="s">
        <v>1381</v>
      </c>
      <c r="D114" s="9" t="s">
        <v>1523</v>
      </c>
    </row>
    <row r="115">
      <c r="A115" s="9" t="s">
        <v>1559</v>
      </c>
      <c r="B115" s="9" t="s">
        <v>1559</v>
      </c>
      <c r="C115" s="9" t="s">
        <v>1419</v>
      </c>
      <c r="D115" s="9" t="s">
        <v>1431</v>
      </c>
    </row>
    <row r="116">
      <c r="A116" s="9" t="s">
        <v>1560</v>
      </c>
      <c r="B116" s="9" t="s">
        <v>1560</v>
      </c>
      <c r="C116" s="9" t="s">
        <v>1381</v>
      </c>
      <c r="D116" s="9" t="s">
        <v>1449</v>
      </c>
    </row>
    <row r="117">
      <c r="A117" s="9" t="s">
        <v>1561</v>
      </c>
      <c r="B117" s="9" t="s">
        <v>1561</v>
      </c>
      <c r="C117" s="9" t="s">
        <v>1358</v>
      </c>
      <c r="D117" s="9" t="s">
        <v>1364</v>
      </c>
    </row>
    <row r="118">
      <c r="A118" s="9" t="s">
        <v>1562</v>
      </c>
      <c r="B118" s="9" t="s">
        <v>1563</v>
      </c>
      <c r="C118" s="9" t="s">
        <v>1381</v>
      </c>
      <c r="D118" s="9" t="s">
        <v>1382</v>
      </c>
    </row>
    <row r="119">
      <c r="A119" s="9" t="s">
        <v>1564</v>
      </c>
      <c r="B119" s="9" t="s">
        <v>1565</v>
      </c>
      <c r="C119" s="9" t="s">
        <v>1367</v>
      </c>
      <c r="D119" s="9" t="s">
        <v>1407</v>
      </c>
    </row>
    <row r="120">
      <c r="A120" s="9" t="s">
        <v>1566</v>
      </c>
      <c r="B120" s="9" t="s">
        <v>1566</v>
      </c>
      <c r="C120" s="9" t="s">
        <v>1367</v>
      </c>
      <c r="D120" s="9" t="s">
        <v>1407</v>
      </c>
    </row>
    <row r="121">
      <c r="A121" s="9" t="s">
        <v>1567</v>
      </c>
      <c r="B121" s="9" t="s">
        <v>1568</v>
      </c>
      <c r="C121" s="9" t="s">
        <v>1367</v>
      </c>
      <c r="D121" s="9" t="s">
        <v>1407</v>
      </c>
    </row>
    <row r="122">
      <c r="A122" s="9" t="s">
        <v>1569</v>
      </c>
      <c r="B122" s="9" t="s">
        <v>1569</v>
      </c>
      <c r="C122" s="9" t="s">
        <v>1381</v>
      </c>
      <c r="D122" s="9" t="s">
        <v>1523</v>
      </c>
    </row>
    <row r="123">
      <c r="A123" s="9" t="s">
        <v>1570</v>
      </c>
      <c r="B123" s="9" t="s">
        <v>1570</v>
      </c>
      <c r="C123" s="9" t="s">
        <v>1515</v>
      </c>
      <c r="D123" s="9" t="s">
        <v>1571</v>
      </c>
    </row>
    <row r="124">
      <c r="A124" s="9" t="s">
        <v>1572</v>
      </c>
      <c r="B124" s="9" t="s">
        <v>1477</v>
      </c>
      <c r="C124" s="9" t="s">
        <v>1373</v>
      </c>
      <c r="D124" s="9" t="s">
        <v>1374</v>
      </c>
    </row>
    <row r="125">
      <c r="A125" s="9" t="s">
        <v>1573</v>
      </c>
      <c r="B125" s="9" t="s">
        <v>1574</v>
      </c>
      <c r="C125" s="9" t="s">
        <v>1358</v>
      </c>
      <c r="D125" s="9" t="s">
        <v>1364</v>
      </c>
    </row>
    <row r="126">
      <c r="A126" s="9" t="s">
        <v>1575</v>
      </c>
      <c r="B126" s="9" t="s">
        <v>1576</v>
      </c>
      <c r="C126" s="9" t="s">
        <v>1367</v>
      </c>
      <c r="D126" s="9" t="s">
        <v>1396</v>
      </c>
    </row>
    <row r="127">
      <c r="A127" s="9" t="s">
        <v>1577</v>
      </c>
      <c r="B127" s="9" t="s">
        <v>1577</v>
      </c>
      <c r="C127" s="9" t="s">
        <v>1358</v>
      </c>
      <c r="D127" s="9" t="s">
        <v>1364</v>
      </c>
    </row>
    <row r="128">
      <c r="A128" s="9" t="s">
        <v>1578</v>
      </c>
      <c r="B128" s="9" t="s">
        <v>1578</v>
      </c>
      <c r="C128" s="9" t="s">
        <v>1381</v>
      </c>
      <c r="D128" s="9" t="s">
        <v>1449</v>
      </c>
    </row>
    <row r="129">
      <c r="A129" s="9" t="s">
        <v>1579</v>
      </c>
      <c r="B129" s="9" t="s">
        <v>1399</v>
      </c>
      <c r="C129" s="9" t="s">
        <v>1358</v>
      </c>
      <c r="D129" s="9" t="s">
        <v>1364</v>
      </c>
    </row>
  </sheetData>
  <drawing r:id="rId1"/>
</worksheet>
</file>