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dashboards/campanhas/"/>
    </mc:Choice>
  </mc:AlternateContent>
  <xr:revisionPtr revIDLastSave="11" documentId="11_DB036FFB702918513849C9DB4D7998137A0BDB70" xr6:coauthVersionLast="47" xr6:coauthVersionMax="47" xr10:uidLastSave="{E96B3C8C-1988-41C4-B4B4-0006E1AF6819}"/>
  <bookViews>
    <workbookView xWindow="28680" yWindow="-105" windowWidth="21840" windowHeight="13020" activeTab="1" xr2:uid="{00000000-000D-0000-FFFF-FFFF00000000}"/>
  </bookViews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10072026_ACAI_TV_40_120" sheetId="23" r:id="rId20"/>
    <sheet name="Dados Geral" sheetId="20" r:id="rId21"/>
    <sheet name="Planilha1" sheetId="22" state="hidden" r:id="rId22"/>
  </sheets>
  <definedNames>
    <definedName name="_xlnm._FilterDatabase" localSheetId="20" hidden="1">'Dados Geral'!$A$1:$J$261</definedName>
  </definedNames>
  <calcPr calcId="181029"/>
</workbook>
</file>

<file path=xl/calcChain.xml><?xml version="1.0" encoding="utf-8"?>
<calcChain xmlns="http://schemas.openxmlformats.org/spreadsheetml/2006/main">
  <c r="C22" i="13" l="1"/>
  <c r="C21" i="13"/>
  <c r="C20" i="13"/>
  <c r="C19" i="13"/>
  <c r="C18" i="13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8" i="10"/>
  <c r="C26" i="9"/>
  <c r="C25" i="9"/>
  <c r="C24" i="9"/>
  <c r="C23" i="9"/>
  <c r="C22" i="9"/>
  <c r="C21" i="9"/>
  <c r="C20" i="9"/>
  <c r="C19" i="9"/>
  <c r="C18" i="9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0" i="4"/>
  <c r="C19" i="4"/>
  <c r="C18" i="4"/>
  <c r="C24" i="3"/>
  <c r="C23" i="3"/>
  <c r="C22" i="3"/>
  <c r="C21" i="3"/>
  <c r="C20" i="3"/>
  <c r="C19" i="3"/>
  <c r="C18" i="3"/>
</calcChain>
</file>

<file path=xl/sharedStrings.xml><?xml version="1.0" encoding="utf-8"?>
<sst xmlns="http://schemas.openxmlformats.org/spreadsheetml/2006/main" count="4774" uniqueCount="222">
  <si>
    <t>CAMPANHA VOUCHER | 45-89 DIAS | TELEVENDAS</t>
  </si>
  <si>
    <t>TEXTO DE DISPARO</t>
  </si>
  <si>
    <t xml:space="preserve">Olá! Tudo bem? Temos uma condição especial esperando por você! _x000D_
🎁 Clique abaixo e fale com nossa equipe para garantir seu benefício. _x000D_
</t>
  </si>
  <si>
    <t>PÚBLICO DE DISPARO</t>
  </si>
  <si>
    <t>Todos (CPF E CNPJ)_x000D_
45 à 120 dias sem compra.</t>
  </si>
  <si>
    <t>RESUMO DE DISPARO</t>
  </si>
  <si>
    <t xml:space="preserve">1539 contatos totais_x000D_
643 contatos receberam </t>
  </si>
  <si>
    <t>CAMPANHA BATATAS | 45-120 DIAS | TELEVENDAS</t>
  </si>
  <si>
    <t>Renove seu estoque para a Copa! Temos condições especiais em produtos selecionados para o seu negócio aproveitar as oportunidades dessa temporada.</t>
  </si>
  <si>
    <t>CNPJ_x000D_
45 à 120 dias sem compra.</t>
  </si>
  <si>
    <t xml:space="preserve">3989 contatos totais_x000D_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</si>
  <si>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</si>
  <si>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
</t>
  </si>
  <si>
    <t>CPF_x000D_
45 à 120 dias sem compra.</t>
  </si>
  <si>
    <t xml:space="preserve">333 contatos totais_x000D_
160 contatos receberam </t>
  </si>
  <si>
    <t>DETALHES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</si>
  <si>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</si>
  <si>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</si>
  <si>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</si>
  <si>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</si>
  <si>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</si>
  <si>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</si>
  <si>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</si>
  <si>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</si>
  <si>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COMPRA</t>
  </si>
  <si>
    <t>VALOR</t>
  </si>
  <si>
    <t>Teve Interesse</t>
  </si>
  <si>
    <t>Cristielen</t>
  </si>
  <si>
    <t>Televendas</t>
  </si>
  <si>
    <t>Franciele</t>
  </si>
  <si>
    <t>Açai</t>
  </si>
  <si>
    <t>Jenifer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</si>
  <si>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</si>
  <si>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</si>
  <si>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totais_x000D_
301 contatos receberam </t>
  </si>
  <si>
    <t>Tatiana Lacerda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</si>
  <si>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</si>
  <si>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</si>
  <si>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</si>
  <si>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</si>
  <si>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</si>
  <si>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Todos_x000D_
20 à 44 dias sem compra.</t>
  </si>
  <si>
    <t>370 contatos totais_x000D_
183 contatos receberam</t>
  </si>
  <si>
    <t>Andreia Lopes</t>
  </si>
  <si>
    <t>Externo</t>
  </si>
  <si>
    <t>Jackson</t>
  </si>
  <si>
    <t>20 à 30</t>
  </si>
  <si>
    <t>Arlecio Lindemann</t>
  </si>
  <si>
    <t>Moizes</t>
  </si>
  <si>
    <t>Dionis Jose</t>
  </si>
  <si>
    <t>Leonardo</t>
  </si>
  <si>
    <t>Douglas Montagna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</si>
  <si>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</si>
  <si>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</si>
  <si>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</si>
  <si>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</si>
  <si>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</si>
  <si>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</si>
  <si>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</si>
  <si>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</si>
  <si>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</si>
  <si>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</si>
  <si>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</si>
  <si>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</si>
  <si>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</si>
  <si>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</si>
  <si>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</si>
  <si>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</si>
  <si>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</si>
  <si>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Todos_x000D_
45 à 120 dias sem compra.</t>
  </si>
  <si>
    <t xml:space="preserve">1144 contatos totais_x000D_
812 contatos receberam </t>
  </si>
  <si>
    <t>44006 </t>
  </si>
  <si>
    <t>39962 </t>
  </si>
  <si>
    <t>Natalia</t>
  </si>
  <si>
    <t>Teve compra</t>
  </si>
  <si>
    <t xml:space="preserve">738 contatos totais_x000D_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</si>
  <si>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</si>
  <si>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</si>
  <si>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</si>
  <si>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</si>
  <si>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</si>
  <si>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</si>
  <si>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</si>
  <si>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</si>
  <si>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</si>
  <si>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_x000D_
</t>
  </si>
  <si>
    <t>Todos_x000D_
45 à 90 dias sem compra</t>
  </si>
  <si>
    <t xml:space="preserve">77 contatos totais_x000D_
31 contatos receberam 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</si>
  <si>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</si>
  <si>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</si>
  <si>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CNPJ_x000D_
45 à 365 dias sem compra</t>
  </si>
  <si>
    <t xml:space="preserve">2441 contatos totais_x000D_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</si>
  <si>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</si>
  <si>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</si>
  <si>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</si>
  <si>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Todos_x000D_
20 à 44 dias sem compra</t>
  </si>
  <si>
    <t xml:space="preserve">984 contatos totais_x000D_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</si>
  <si>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</si>
  <si>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</si>
  <si>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totais_x000D_
742 contatos receberam </t>
  </si>
  <si>
    <t>Thiago Fraga</t>
  </si>
  <si>
    <t>Vale dos Sinos</t>
  </si>
  <si>
    <t>Serra</t>
  </si>
  <si>
    <t>Voucher</t>
  </si>
  <si>
    <t>Litoral</t>
  </si>
  <si>
    <t>Sul</t>
  </si>
  <si>
    <t>Grande POA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</si>
  <si>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</si>
  <si>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</si>
  <si>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totais_x000D_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</si>
  <si>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</si>
  <si>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</si>
  <si>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</si>
  <si>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</si>
  <si>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</si>
  <si>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</si>
  <si>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</si>
  <si>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</si>
  <si>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</si>
  <si>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</si>
  <si>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</si>
  <si>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</si>
  <si>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</si>
  <si>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CPF_x000D_
45 à 120 dias sem compra</t>
  </si>
  <si>
    <t xml:space="preserve">986 contatos totais_x000D_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</si>
  <si>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</si>
  <si>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</si>
  <si>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CPF_x000D_
45 à 365 dias sem compra</t>
  </si>
  <si>
    <t xml:space="preserve">1436 contatos totais_x000D_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</si>
  <si>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</si>
  <si>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</si>
  <si>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</si>
  <si>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</si>
  <si>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</si>
  <si>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</si>
  <si>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totais_x000D_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</si>
  <si>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</si>
  <si>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</si>
  <si>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</si>
  <si>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</si>
  <si>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</si>
  <si>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</si>
  <si>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</si>
  <si>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</si>
  <si>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</si>
  <si>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Todos_x000D_
45 à 365 dias sem compra</t>
  </si>
  <si>
    <t xml:space="preserve">3561 contatos totais_x000D_
1558 contatos receberam 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</si>
  <si>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</si>
  <si>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</si>
  <si>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</si>
  <si>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CPF_x000D_
45 à 400 dias sem compra</t>
  </si>
  <si>
    <t xml:space="preserve">1692 contatos totais_x000D_
523 contatos receberam </t>
  </si>
  <si>
    <t>Ofertas</t>
  </si>
  <si>
    <t>CAMPANHA CNPJ| 20 -44 DIAS | ATIVOS</t>
  </si>
  <si>
    <t xml:space="preserve">1100 contatos totais_x000D_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</si>
  <si>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</si>
  <si>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</si>
  <si>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</si>
  <si>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</si>
  <si>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</si>
  <si>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</si>
  <si>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</si>
  <si>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</si>
  <si>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Todos_x000D_
45 à 120 dias sem compra</t>
  </si>
  <si>
    <t xml:space="preserve">1166 contatos totais_x000D_
310 contatos receberam </t>
  </si>
  <si>
    <t>Pré Vendas</t>
  </si>
  <si>
    <t>Super Voucher</t>
  </si>
  <si>
    <t/>
  </si>
  <si>
    <t>Data</t>
  </si>
  <si>
    <t>Total de clientes</t>
  </si>
  <si>
    <t>Receberam</t>
  </si>
  <si>
    <t>SLUG</t>
  </si>
  <si>
    <t>Geral</t>
  </si>
  <si>
    <t>AÇAÍ | 45-120 DIAS | TELEVENDAS</t>
  </si>
  <si>
    <t>VOUCHER | 45-89 DIAS | TELEVENDAS</t>
  </si>
  <si>
    <t>10062026_VOUCHER_TV_45_89</t>
  </si>
  <si>
    <t>BATATAS | 45-120 DIAS | TELEVENDAS</t>
  </si>
  <si>
    <t>18062026_BATATAS_TV_45_120</t>
  </si>
  <si>
    <t>22062026_ACAI_TV_45_120</t>
  </si>
  <si>
    <t>Cristielen da Silva</t>
  </si>
  <si>
    <t>23062026_BATATA_TV_45_120</t>
  </si>
  <si>
    <t>COPA | 20-44 DIAS | REPRESENTANTES</t>
  </si>
  <si>
    <t>24062026_COPA_RP_20_44</t>
  </si>
  <si>
    <t>DIA DO AÇAÍ | 45-120 DIAS | TELEVENDAS</t>
  </si>
  <si>
    <t>25062026_DIADOACAI_TV_45_120</t>
  </si>
  <si>
    <t>26062026_DIADOACAI_TV_45_120</t>
  </si>
  <si>
    <t xml:space="preserve">CAMPANHA BATATA| 45-120 DIAS | TELEVENDAS																	</t>
  </si>
  <si>
    <t>29062026_FECHAMENTO_TV_45_89</t>
  </si>
  <si>
    <t>Tatiana | Serra</t>
  </si>
  <si>
    <t>PROSPECÇÃO CNPJ | 45-365 DIAS | TELEVENDAS</t>
  </si>
  <si>
    <t>30062026_PROSPECCAO_TV_45_365</t>
  </si>
  <si>
    <t>30062026_BRASILVENC_RP_20_44</t>
  </si>
  <si>
    <t>VOUCHER | 45-365 DIAS | TELEVENDAS</t>
  </si>
  <si>
    <t>01072026_VOUCHER_TV_45_365</t>
  </si>
  <si>
    <t>VOLTE A COMPRAR | 20-44 DIAS | REPRESENTANTES</t>
  </si>
  <si>
    <t>02072026_VOLTEACOMP_RP_20_44</t>
  </si>
  <si>
    <t>03072026_ACAI_TV_45_120</t>
  </si>
  <si>
    <t>06072026_ACAI_RP_20_44</t>
  </si>
  <si>
    <t>06072026_ACAI_TV_20_44</t>
  </si>
  <si>
    <t>07072026_CNPJ_TV_44_365</t>
  </si>
  <si>
    <t>08072026_CNPJ_AT_20_44</t>
  </si>
  <si>
    <t>08072026_CNPJ_TV_45_400</t>
  </si>
  <si>
    <t>09072026_SUPERVOUCH_TV_45_120</t>
  </si>
  <si>
    <t>Natália Bombardelli</t>
  </si>
  <si>
    <t>Perdido</t>
  </si>
  <si>
    <t>Tatiana | Litoral</t>
  </si>
  <si>
    <t>FATURAMENTO</t>
  </si>
  <si>
    <t>Ilton Armindo</t>
  </si>
  <si>
    <t>CAMPANHA AÇAÍ| 40-120 DIAS | TELEVENDAS</t>
  </si>
  <si>
    <t>Cristielen Silva</t>
  </si>
  <si>
    <t xml:space="preserve">Condição Especial na MAR Food Service! Clique no botão abaixo e descubra o benefício exclusivo que preparamos para você. </t>
  </si>
  <si>
    <t>Todos</t>
  </si>
  <si>
    <t>40 à 120 dias sem compra</t>
  </si>
  <si>
    <t>4057 contatos totais</t>
  </si>
  <si>
    <t xml:space="preserve">1223 contatos receberam </t>
  </si>
  <si>
    <t>10072026_ACAI_TV_40_120</t>
  </si>
  <si>
    <t>LITORAL</t>
  </si>
  <si>
    <t>CADASTRADOR</t>
  </si>
  <si>
    <t>SERRA</t>
  </si>
  <si>
    <t>CNPJ</t>
  </si>
  <si>
    <t>Açaí</t>
  </si>
  <si>
    <t>CODCLI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</si>
</sst>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charset val="1"/>
    </font>
    <font>
      <sz val="9"/>
      <color rgb="FF000000"/>
      <name val="Arial"/>
    </font>
    <font>
      <b/>
      <sz val="11"/>
      <color rgb="FFFFFFFF"/>
      <name val="Calibri"/>
      <family val="2"/>
      <scheme val="minor"/>
    </font>
    <font>
      <b/>
      <sz val="9"/>
      <color rgb="FFFFFFFF"/>
      <name val="Arial"/>
    </font>
    <font>
      <b/>
      <sz val="9"/>
      <color rgb="FF000000"/>
      <name val="Arial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074A7A"/>
        <bgColor rgb="FF000000"/>
      </patternFill>
    </fill>
    <fill>
      <patternFill patternType="solid">
        <fgColor rgb="FF203764"/>
        <bgColor rgb="FF000000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thin">
        <color rgb="FF595959"/>
      </left>
      <right/>
      <top style="thin">
        <color rgb="FF595959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 style="thin">
        <color rgb="FF595959"/>
      </left>
      <right/>
      <top/>
      <bottom style="thin">
        <color rgb="FF595959"/>
      </bottom>
      <diagonal/>
    </border>
    <border>
      <left/>
      <right/>
      <top/>
      <bottom style="thin">
        <color rgb="FF595959"/>
      </bottom>
      <diagonal/>
    </border>
    <border>
      <left/>
      <right style="thin">
        <color rgb="FF595959"/>
      </right>
      <top/>
      <bottom style="thin">
        <color rgb="FF595959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thin">
        <color rgb="FF595959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792">
    <xf numFmtId="0" fontId="0" fillId="0" borderId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9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9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9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9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9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44" fontId="20" fillId="0" borderId="0" applyFont="0" applyFill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0" fillId="0" borderId="0" applyFont="0" applyFill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3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4" fontId="20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20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14" fontId="0" fillId="0" borderId="0" xfId="0" applyNumberFormat="1"/>
    <xf numFmtId="44" fontId="0" fillId="0" borderId="0" xfId="1" applyFont="1"/>
    <xf numFmtId="0" fontId="21" fillId="0" borderId="12" xfId="0" applyFont="1" applyBorder="1"/>
    <xf numFmtId="0" fontId="21" fillId="0" borderId="10" xfId="0" applyFont="1" applyBorder="1"/>
    <xf numFmtId="0" fontId="21" fillId="0" borderId="11" xfId="0" applyFont="1" applyBorder="1" applyAlignment="1">
      <alignment readingOrder="1"/>
    </xf>
    <xf numFmtId="0" fontId="21" fillId="0" borderId="13" xfId="0" applyFont="1" applyBorder="1"/>
    <xf numFmtId="0" fontId="21" fillId="0" borderId="0" xfId="0" applyFont="1"/>
    <xf numFmtId="0" fontId="21" fillId="0" borderId="21" xfId="0" applyFont="1" applyBorder="1"/>
    <xf numFmtId="0" fontId="25" fillId="0" borderId="20" xfId="0" applyFont="1" applyBorder="1"/>
    <xf numFmtId="0" fontId="25" fillId="0" borderId="0" xfId="0" applyFont="1"/>
    <xf numFmtId="0" fontId="25" fillId="0" borderId="12" xfId="0" applyFont="1" applyBorder="1"/>
    <xf numFmtId="0" fontId="25" fillId="0" borderId="10" xfId="0" applyFont="1" applyBorder="1"/>
    <xf numFmtId="0" fontId="23" fillId="38" borderId="20" xfId="0" applyFont="1" applyFill="1" applyBorder="1"/>
    <xf numFmtId="0" fontId="23" fillId="38" borderId="20" xfId="0" applyFont="1" applyFill="1" applyBorder="1" applyAlignment="1">
      <alignment horizontal="center"/>
    </xf>
    <xf numFmtId="0" fontId="3" fillId="0" borderId="0" xfId="426"/>
    <xf numFmtId="44" fontId="3" fillId="0" borderId="0" xfId="427" applyFont="1"/>
    <xf numFmtId="44" fontId="3" fillId="33" borderId="0" xfId="427" applyFont="1" applyFill="1"/>
    <xf numFmtId="0" fontId="3" fillId="0" borderId="0" xfId="388"/>
    <xf numFmtId="0" fontId="3" fillId="33" borderId="0" xfId="388" applyFill="1"/>
    <xf numFmtId="14" fontId="3" fillId="0" borderId="0" xfId="388" applyNumberFormat="1"/>
    <xf numFmtId="14" fontId="3" fillId="33" borderId="0" xfId="388" applyNumberFormat="1" applyFill="1"/>
    <xf numFmtId="0" fontId="21" fillId="34" borderId="10" xfId="426" applyFont="1" applyFill="1" applyBorder="1"/>
    <xf numFmtId="0" fontId="21" fillId="34" borderId="0" xfId="426" applyFont="1" applyFill="1"/>
    <xf numFmtId="0" fontId="21" fillId="34" borderId="10" xfId="426" applyFont="1" applyFill="1" applyBorder="1" applyAlignment="1">
      <alignment wrapText="1"/>
    </xf>
    <xf numFmtId="0" fontId="21" fillId="34" borderId="11" xfId="426" applyFont="1" applyFill="1" applyBorder="1" applyAlignment="1">
      <alignment readingOrder="1"/>
    </xf>
    <xf numFmtId="0" fontId="21" fillId="0" borderId="12" xfId="426" applyFont="1" applyBorder="1"/>
    <xf numFmtId="0" fontId="21" fillId="0" borderId="10" xfId="426" applyFont="1" applyBorder="1"/>
    <xf numFmtId="0" fontId="21" fillId="0" borderId="10" xfId="426" applyFont="1" applyBorder="1" applyAlignment="1">
      <alignment wrapText="1"/>
    </xf>
    <xf numFmtId="0" fontId="21" fillId="0" borderId="11" xfId="426" applyFont="1" applyBorder="1" applyAlignment="1">
      <alignment readingOrder="1"/>
    </xf>
    <xf numFmtId="0" fontId="21" fillId="35" borderId="10" xfId="426" applyFont="1" applyFill="1" applyBorder="1" applyAlignment="1">
      <alignment wrapText="1"/>
    </xf>
    <xf numFmtId="0" fontId="21" fillId="0" borderId="13" xfId="426" applyFont="1" applyBorder="1"/>
    <xf numFmtId="0" fontId="25" fillId="0" borderId="13" xfId="0" applyFont="1" applyBorder="1"/>
    <xf numFmtId="0" fontId="21" fillId="0" borderId="22" xfId="0" applyFont="1" applyBorder="1"/>
    <xf numFmtId="14" fontId="26" fillId="35" borderId="23" xfId="0" applyNumberFormat="1" applyFont="1" applyFill="1" applyBorder="1" applyAlignment="1">
      <alignment readingOrder="1"/>
    </xf>
    <xf numFmtId="14" fontId="21" fillId="0" borderId="11" xfId="0" applyNumberFormat="1" applyFont="1" applyBorder="1" applyAlignment="1">
      <alignment readingOrder="1"/>
    </xf>
    <xf numFmtId="0" fontId="25" fillId="35" borderId="10" xfId="0" applyFont="1" applyFill="1" applyBorder="1" applyAlignment="1">
      <alignment wrapText="1"/>
    </xf>
    <xf numFmtId="0" fontId="25" fillId="0" borderId="25" xfId="0" applyFont="1" applyBorder="1"/>
    <xf numFmtId="0" fontId="0" fillId="0" borderId="0" xfId="0"/>
    <xf numFmtId="0" fontId="23" fillId="37" borderId="24" xfId="0" applyFont="1" applyFill="1" applyBorder="1" applyAlignment="1">
      <alignment horizontal="center"/>
    </xf>
    <xf numFmtId="0" fontId="23" fillId="37" borderId="18" xfId="0" applyFont="1" applyFill="1" applyBorder="1" applyAlignment="1">
      <alignment horizontal="center"/>
    </xf>
    <xf numFmtId="0" fontId="21" fillId="0" borderId="14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6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9" xfId="0" applyFont="1" applyBorder="1" applyAlignment="1">
      <alignment horizontal="center" vertical="top" wrapText="1"/>
    </xf>
    <xf numFmtId="0" fontId="24" fillId="0" borderId="0" xfId="0" applyFont="1" applyAlignment="1">
      <alignment horizontal="center"/>
    </xf>
    <xf numFmtId="0" fontId="22" fillId="36" borderId="0" xfId="0" applyFont="1" applyFill="1" applyAlignment="1">
      <alignment horizontal="center"/>
    </xf>
  </cellXfs>
  <cellStyles count="792">
    <cellStyle name="20% - Ênfase1" xfId="19" builtinId="30" customBuiltin="1"/>
    <cellStyle name="20% - Ênfase1 10" xfId="209" xr:uid="{3C317614-1D40-4BA3-AF96-1A29EFF36E86}"/>
    <cellStyle name="20% - Ênfase1 10 2" xfId="594" xr:uid="{0414F1D1-A52E-4385-B044-2F3E9523A43D}"/>
    <cellStyle name="20% - Ênfase1 11" xfId="229" xr:uid="{777CB152-AC3D-422D-A9C9-552337E064DD}"/>
    <cellStyle name="20% - Ênfase1 11 2" xfId="614" xr:uid="{6CEDE51C-B88F-448B-B0BB-39E3BB4E3DAA}"/>
    <cellStyle name="20% - Ênfase1 12" xfId="249" xr:uid="{3E381695-9EEC-42F2-A997-D4445144A52A}"/>
    <cellStyle name="20% - Ênfase1 12 2" xfId="634" xr:uid="{31049AB3-BA4C-4098-9CCB-8C05A07BE501}"/>
    <cellStyle name="20% - Ênfase1 13" xfId="269" xr:uid="{B5F2FCF3-2B21-4664-BA2E-FC173B42AC38}"/>
    <cellStyle name="20% - Ênfase1 13 2" xfId="654" xr:uid="{F67C8D77-83A9-4341-B233-8E6E656EE8C0}"/>
    <cellStyle name="20% - Ênfase1 14" xfId="289" xr:uid="{0AA2B60A-C99D-4552-AA17-288C47C8A6FE}"/>
    <cellStyle name="20% - Ênfase1 14 2" xfId="674" xr:uid="{A7B2FCBA-B883-4173-9052-F956B27BF930}"/>
    <cellStyle name="20% - Ênfase1 15" xfId="309" xr:uid="{FB2686C4-C446-46B7-9A01-5DF0C5B159BB}"/>
    <cellStyle name="20% - Ênfase1 15 2" xfId="694" xr:uid="{0D5A3CA8-DB5C-4D4F-A880-05E34762F31F}"/>
    <cellStyle name="20% - Ênfase1 16" xfId="329" xr:uid="{586D2E5E-E445-4B05-A9CC-47C029100339}"/>
    <cellStyle name="20% - Ênfase1 16 2" xfId="714" xr:uid="{8431E2C7-81AB-40F6-AE62-164A0E9283FF}"/>
    <cellStyle name="20% - Ênfase1 17" xfId="349" xr:uid="{AEA6EC84-3D48-46C8-8F34-6062125A375C}"/>
    <cellStyle name="20% - Ênfase1 17 2" xfId="734" xr:uid="{0C5CB430-8BC5-400B-A0E2-090A665DEB89}"/>
    <cellStyle name="20% - Ênfase1 18" xfId="369" xr:uid="{BD06CAD4-842D-45C8-BE46-37D2E26DB77C}"/>
    <cellStyle name="20% - Ênfase1 18 2" xfId="754" xr:uid="{6999BF00-C320-4741-AB67-1FFF1E805047}"/>
    <cellStyle name="20% - Ênfase1 19" xfId="390" xr:uid="{18F8E96C-8DC3-4DAD-B359-26F2918F9014}"/>
    <cellStyle name="20% - Ênfase1 19 2" xfId="774" xr:uid="{6C2C991E-A124-4E0B-AF9A-9EB56AAEA718}"/>
    <cellStyle name="20% - Ênfase1 2" xfId="48" xr:uid="{D0514332-DBF8-4304-95B7-4A2CD258358F}"/>
    <cellStyle name="20% - Ênfase1 2 2" xfId="433" xr:uid="{ECA3C23A-A858-4F2C-831A-EFD32049FEC2}"/>
    <cellStyle name="20% - Ênfase1 20" xfId="408" xr:uid="{F304EAC0-137A-44F6-98EA-1209895CC649}"/>
    <cellStyle name="20% - Ênfase1 3" xfId="66" xr:uid="{6E5BBA89-D3E8-447D-B8AD-70366D64A8B0}"/>
    <cellStyle name="20% - Ênfase1 3 2" xfId="451" xr:uid="{2D3C51A0-D069-4D0C-9D9F-79365F16AD40}"/>
    <cellStyle name="20% - Ênfase1 4" xfId="88" xr:uid="{D91B958E-871D-45D3-9E23-4E9A5F4EB14D}"/>
    <cellStyle name="20% - Ênfase1 4 2" xfId="473" xr:uid="{DADD72F0-7E68-40A0-AF0F-F53F546EF9C2}"/>
    <cellStyle name="20% - Ênfase1 5" xfId="108" xr:uid="{0FDC52B8-AD91-40C9-B1FD-3428CBCE77C6}"/>
    <cellStyle name="20% - Ênfase1 5 2" xfId="493" xr:uid="{A111EC6B-CF6B-48B7-98E4-EE1AF50035B2}"/>
    <cellStyle name="20% - Ênfase1 6" xfId="128" xr:uid="{5236B370-3758-4A41-82E8-07B961784B14}"/>
    <cellStyle name="20% - Ênfase1 6 2" xfId="513" xr:uid="{3E8F4E31-832F-4999-9F90-0D383E3A210C}"/>
    <cellStyle name="20% - Ênfase1 7" xfId="148" xr:uid="{10EEF815-8031-4AAC-B9C2-30973E518554}"/>
    <cellStyle name="20% - Ênfase1 7 2" xfId="533" xr:uid="{872815EB-17F1-418D-8F60-55BE0DC4C36C}"/>
    <cellStyle name="20% - Ênfase1 8" xfId="168" xr:uid="{74E221DE-3263-4255-BF3E-F9C7889BFA2F}"/>
    <cellStyle name="20% - Ênfase1 8 2" xfId="553" xr:uid="{F13EB36C-588C-4D89-B9F0-BC9DD049CED0}"/>
    <cellStyle name="20% - Ênfase1 9" xfId="188" xr:uid="{59654C16-7E53-4CEF-B2B4-6B9481F783EF}"/>
    <cellStyle name="20% - Ênfase1 9 2" xfId="573" xr:uid="{FDD3BF8B-D66D-4774-90A9-8B5D80A6D2F2}"/>
    <cellStyle name="20% - Ênfase2" xfId="23" builtinId="34" customBuiltin="1"/>
    <cellStyle name="20% - Ênfase2 10" xfId="212" xr:uid="{E02ADA5F-3072-42B2-99E2-AA15B47DD157}"/>
    <cellStyle name="20% - Ênfase2 10 2" xfId="597" xr:uid="{B57635F0-93DC-4A9F-BB7C-8FA9248BF3E8}"/>
    <cellStyle name="20% - Ênfase2 11" xfId="232" xr:uid="{12D0EC0F-CAC2-46BE-8DA0-E93A4631E338}"/>
    <cellStyle name="20% - Ênfase2 11 2" xfId="617" xr:uid="{E5E158BC-C412-454F-A5DF-5C3FAC9B9B3C}"/>
    <cellStyle name="20% - Ênfase2 12" xfId="252" xr:uid="{F6E4B6EA-569E-413A-A9AF-1E0818B5B64B}"/>
    <cellStyle name="20% - Ênfase2 12 2" xfId="637" xr:uid="{9A6751D3-4E31-4693-8349-7B3BA02E5015}"/>
    <cellStyle name="20% - Ênfase2 13" xfId="272" xr:uid="{93A0D6FB-5C5F-4E09-B2D1-27A66F997518}"/>
    <cellStyle name="20% - Ênfase2 13 2" xfId="657" xr:uid="{1D4325BE-9494-4D1C-B4D5-219661DEF304}"/>
    <cellStyle name="20% - Ênfase2 14" xfId="292" xr:uid="{94F88E5F-EC89-4B01-901D-92DC3352B6CB}"/>
    <cellStyle name="20% - Ênfase2 14 2" xfId="677" xr:uid="{5FF0FF8C-C661-4E13-A3ED-FDE803577B08}"/>
    <cellStyle name="20% - Ênfase2 15" xfId="312" xr:uid="{A8E13412-C8A3-4EB3-B2F1-4D155BB8387B}"/>
    <cellStyle name="20% - Ênfase2 15 2" xfId="697" xr:uid="{FD4EBD97-94C8-4198-8F85-C6276C07EB96}"/>
    <cellStyle name="20% - Ênfase2 16" xfId="332" xr:uid="{D9A50A27-3389-4D9C-B018-B3D9DFB939FE}"/>
    <cellStyle name="20% - Ênfase2 16 2" xfId="717" xr:uid="{608EFC6F-BDE7-46FF-AB8F-F37ECC0AE2EF}"/>
    <cellStyle name="20% - Ênfase2 17" xfId="352" xr:uid="{1D8177B2-3CA9-4C70-A2FA-A24C4CBB4D92}"/>
    <cellStyle name="20% - Ênfase2 17 2" xfId="737" xr:uid="{C99098B0-3A4C-4303-AA0E-273F38ECAD2C}"/>
    <cellStyle name="20% - Ênfase2 18" xfId="372" xr:uid="{80571B8B-7AB0-43A1-985C-53D4013D76A5}"/>
    <cellStyle name="20% - Ênfase2 18 2" xfId="757" xr:uid="{70202CD2-AD01-499E-A3AB-7D2CBD841E2B}"/>
    <cellStyle name="20% - Ênfase2 19" xfId="393" xr:uid="{DEF0917B-A07F-4995-A29A-683C2F1125CE}"/>
    <cellStyle name="20% - Ênfase2 19 2" xfId="777" xr:uid="{3D059ADA-9CB5-40B6-92B6-5EB293E6E3CA}"/>
    <cellStyle name="20% - Ênfase2 2" xfId="51" xr:uid="{CB3FDCAB-0FDD-46B0-96F9-B04AAF3AB3CF}"/>
    <cellStyle name="20% - Ênfase2 2 2" xfId="436" xr:uid="{79BB3A83-4958-4306-90C3-73CDFD66E1B8}"/>
    <cellStyle name="20% - Ênfase2 20" xfId="411" xr:uid="{8B531476-541A-4A0C-8A5D-2DE67B86716E}"/>
    <cellStyle name="20% - Ênfase2 3" xfId="69" xr:uid="{4CA47BCB-DF26-4057-A4AE-43499CB2E462}"/>
    <cellStyle name="20% - Ênfase2 3 2" xfId="454" xr:uid="{DB1335B1-2893-4D4E-8DFB-97D67D9B7C3F}"/>
    <cellStyle name="20% - Ênfase2 4" xfId="91" xr:uid="{F54D9EB3-828B-4E78-BF1F-7AEB6F9688A4}"/>
    <cellStyle name="20% - Ênfase2 4 2" xfId="476" xr:uid="{6EDAE593-77F1-4A30-B71D-A113EDC278EB}"/>
    <cellStyle name="20% - Ênfase2 5" xfId="111" xr:uid="{0A15C453-BD52-4B3B-B4FE-A448DF396C7F}"/>
    <cellStyle name="20% - Ênfase2 5 2" xfId="496" xr:uid="{77633FDC-D1B3-47CB-8053-C5255AC9697A}"/>
    <cellStyle name="20% - Ênfase2 6" xfId="131" xr:uid="{8DF6B4DE-393A-41ED-89E1-76A33B382F57}"/>
    <cellStyle name="20% - Ênfase2 6 2" xfId="516" xr:uid="{0F7BA08D-4C83-4F52-AE0D-92FB31C86E6D}"/>
    <cellStyle name="20% - Ênfase2 7" xfId="151" xr:uid="{7BBD6F64-4573-4B06-98DE-AFDD94CED7B5}"/>
    <cellStyle name="20% - Ênfase2 7 2" xfId="536" xr:uid="{67C1E873-4E74-4784-8EAC-091F00CB5B47}"/>
    <cellStyle name="20% - Ênfase2 8" xfId="171" xr:uid="{ED913ACA-2063-4CD7-8764-244B85CDC486}"/>
    <cellStyle name="20% - Ênfase2 8 2" xfId="556" xr:uid="{89CFE3A1-9414-461E-BF5B-03A7F93C0A03}"/>
    <cellStyle name="20% - Ênfase2 9" xfId="191" xr:uid="{35C06F9D-5F0B-41DD-AFC4-0F3F686298CF}"/>
    <cellStyle name="20% - Ênfase2 9 2" xfId="576" xr:uid="{E5BBBAB4-92AF-4CD6-B279-9B57775DD64D}"/>
    <cellStyle name="20% - Ênfase3" xfId="27" builtinId="38" customBuiltin="1"/>
    <cellStyle name="20% - Ênfase3 10" xfId="215" xr:uid="{BD6A8743-38D6-4312-B9BE-B96745B26217}"/>
    <cellStyle name="20% - Ênfase3 10 2" xfId="600" xr:uid="{8BD2F73E-FA90-4E2A-BD0C-83071226F64E}"/>
    <cellStyle name="20% - Ênfase3 11" xfId="235" xr:uid="{58234CDF-BDE8-4BA1-B57C-1A6D8ACABB12}"/>
    <cellStyle name="20% - Ênfase3 11 2" xfId="620" xr:uid="{B151FE1C-E5B8-4EA1-ADA1-CDF51FF8BCDA}"/>
    <cellStyle name="20% - Ênfase3 12" xfId="255" xr:uid="{1F66C614-2E92-42DE-ADA9-38D28736122D}"/>
    <cellStyle name="20% - Ênfase3 12 2" xfId="640" xr:uid="{5A3DFA4E-F9C6-4830-AEAD-6F5A3A6C6236}"/>
    <cellStyle name="20% - Ênfase3 13" xfId="275" xr:uid="{73D8C14C-EDAA-4DBF-B2B0-397126EB6537}"/>
    <cellStyle name="20% - Ênfase3 13 2" xfId="660" xr:uid="{96FBC3F9-ED1C-4DD8-95BB-3311D1657C32}"/>
    <cellStyle name="20% - Ênfase3 14" xfId="295" xr:uid="{806B6B41-637F-4A8D-BCA1-397EDCC96CC5}"/>
    <cellStyle name="20% - Ênfase3 14 2" xfId="680" xr:uid="{31E5B8C4-77D0-4750-9665-C56CA67FEA66}"/>
    <cellStyle name="20% - Ênfase3 15" xfId="315" xr:uid="{52F87D37-0CB0-403F-8C6A-4E7BA9B7E4A1}"/>
    <cellStyle name="20% - Ênfase3 15 2" xfId="700" xr:uid="{32FC9B92-0992-4D18-A661-9D28FD40EFD2}"/>
    <cellStyle name="20% - Ênfase3 16" xfId="335" xr:uid="{E0BA4E8F-17A7-45A7-9970-229D47FA7E5E}"/>
    <cellStyle name="20% - Ênfase3 16 2" xfId="720" xr:uid="{C7E6A552-4F28-44C1-8F04-9F0E6BB500A4}"/>
    <cellStyle name="20% - Ênfase3 17" xfId="355" xr:uid="{595C3F91-3E47-4101-B96B-66BD42C3654F}"/>
    <cellStyle name="20% - Ênfase3 17 2" xfId="740" xr:uid="{64227008-3306-4B3E-A2A9-38E27A84E8F2}"/>
    <cellStyle name="20% - Ênfase3 18" xfId="375" xr:uid="{1A38F8E3-8F72-4F0C-ADE2-D8188D67B175}"/>
    <cellStyle name="20% - Ênfase3 18 2" xfId="760" xr:uid="{3C77A3DF-7DDB-4589-8CCF-442171C01F39}"/>
    <cellStyle name="20% - Ênfase3 19" xfId="396" xr:uid="{54890F23-9BE7-4A43-88BA-8B668A86EA82}"/>
    <cellStyle name="20% - Ênfase3 19 2" xfId="780" xr:uid="{B4AB0260-D878-45AB-9B8E-4BAC5D277F82}"/>
    <cellStyle name="20% - Ênfase3 2" xfId="54" xr:uid="{6508E45D-BA79-4498-9DBD-9DF8E18799DA}"/>
    <cellStyle name="20% - Ênfase3 2 2" xfId="439" xr:uid="{66413C99-A50B-440B-9F37-2EB4A5DE02D4}"/>
    <cellStyle name="20% - Ênfase3 20" xfId="414" xr:uid="{9616258E-A796-48CF-98A3-6992FD39168D}"/>
    <cellStyle name="20% - Ênfase3 3" xfId="72" xr:uid="{5CB87DCF-62DF-40F6-873F-FAB9B70CBF50}"/>
    <cellStyle name="20% - Ênfase3 3 2" xfId="457" xr:uid="{F0B632B5-D61E-447A-8C79-F04FC7A1E78A}"/>
    <cellStyle name="20% - Ênfase3 4" xfId="94" xr:uid="{1EB1D6FD-FBA0-4168-90BB-3FDD6922486B}"/>
    <cellStyle name="20% - Ênfase3 4 2" xfId="479" xr:uid="{E127077C-A70A-47FA-940A-E329871B631D}"/>
    <cellStyle name="20% - Ênfase3 5" xfId="114" xr:uid="{D81A5AC4-98BC-4113-AE73-E06C6BB6F0B1}"/>
    <cellStyle name="20% - Ênfase3 5 2" xfId="499" xr:uid="{791F087B-5097-4142-9CB7-00A47853F560}"/>
    <cellStyle name="20% - Ênfase3 6" xfId="134" xr:uid="{09C5FF6A-90FA-4073-8FED-F134056D5C8F}"/>
    <cellStyle name="20% - Ênfase3 6 2" xfId="519" xr:uid="{E04C1628-1BF1-4F72-ABDB-B059CF5391FF}"/>
    <cellStyle name="20% - Ênfase3 7" xfId="154" xr:uid="{5BB2D9AE-495F-4E1F-AE40-74258BBD9ECF}"/>
    <cellStyle name="20% - Ênfase3 7 2" xfId="539" xr:uid="{0B6FF528-4BC9-4D76-A99C-CB4387094ABE}"/>
    <cellStyle name="20% - Ênfase3 8" xfId="174" xr:uid="{0CB68C21-9883-4621-978E-B4B30710C97E}"/>
    <cellStyle name="20% - Ênfase3 8 2" xfId="559" xr:uid="{92A6D0DB-9A1F-4BBC-B061-2EA1F402A41D}"/>
    <cellStyle name="20% - Ênfase3 9" xfId="194" xr:uid="{5394308F-3263-4503-80A4-171A9D42B1F1}"/>
    <cellStyle name="20% - Ênfase3 9 2" xfId="579" xr:uid="{BF9582FE-CC97-4B45-9650-F86A3C9CFD22}"/>
    <cellStyle name="20% - Ênfase4" xfId="31" builtinId="42" customBuiltin="1"/>
    <cellStyle name="20% - Ênfase4 10" xfId="218" xr:uid="{CF6CF748-9277-4B90-A4A4-9BFAEB55B3A8}"/>
    <cellStyle name="20% - Ênfase4 10 2" xfId="603" xr:uid="{A33773F1-13F5-49BF-BA96-9040B64918FF}"/>
    <cellStyle name="20% - Ênfase4 11" xfId="238" xr:uid="{EEB42FC2-5304-403F-9BDD-08E47B09C710}"/>
    <cellStyle name="20% - Ênfase4 11 2" xfId="623" xr:uid="{07B36495-4E88-4674-9C61-182A5A17513F}"/>
    <cellStyle name="20% - Ênfase4 12" xfId="258" xr:uid="{7AB205F2-0027-4BCB-9368-A242A078D103}"/>
    <cellStyle name="20% - Ênfase4 12 2" xfId="643" xr:uid="{6DC3088F-27D8-4FFA-B5C9-8A137BFBC80B}"/>
    <cellStyle name="20% - Ênfase4 13" xfId="278" xr:uid="{C164ECBB-FE99-42B6-9D9C-3E8544942838}"/>
    <cellStyle name="20% - Ênfase4 13 2" xfId="663" xr:uid="{86EBB542-6445-4A9D-80AC-1472A0127937}"/>
    <cellStyle name="20% - Ênfase4 14" xfId="298" xr:uid="{FF928D41-8D3A-4CE4-985C-022A4602703F}"/>
    <cellStyle name="20% - Ênfase4 14 2" xfId="683" xr:uid="{EB87946D-97D3-4ECA-B583-45CD8042B097}"/>
    <cellStyle name="20% - Ênfase4 15" xfId="318" xr:uid="{376C66F6-3450-4573-B43F-4276A26112CE}"/>
    <cellStyle name="20% - Ênfase4 15 2" xfId="703" xr:uid="{185407CA-C445-473B-84A9-275FADAC9F04}"/>
    <cellStyle name="20% - Ênfase4 16" xfId="338" xr:uid="{8F99501C-7A24-4AE9-AAFC-DF79065B1FED}"/>
    <cellStyle name="20% - Ênfase4 16 2" xfId="723" xr:uid="{858CD6AE-2406-42F2-A5E0-F2889406D063}"/>
    <cellStyle name="20% - Ênfase4 17" xfId="358" xr:uid="{85AE556E-8F78-4594-B928-DD3DCA59FD78}"/>
    <cellStyle name="20% - Ênfase4 17 2" xfId="743" xr:uid="{F08C1E3D-E806-4172-82AD-AEB285B7EEB9}"/>
    <cellStyle name="20% - Ênfase4 18" xfId="378" xr:uid="{2420F83E-D65E-405F-9916-D835ECACBCC2}"/>
    <cellStyle name="20% - Ênfase4 18 2" xfId="763" xr:uid="{21419E08-7CE9-4DBA-AB3A-99C6319BD5D9}"/>
    <cellStyle name="20% - Ênfase4 19" xfId="399" xr:uid="{978374C8-E705-4043-8E31-E3C9D388B64A}"/>
    <cellStyle name="20% - Ênfase4 19 2" xfId="783" xr:uid="{C6227098-4945-44D0-816C-CC04D56ECD67}"/>
    <cellStyle name="20% - Ênfase4 2" xfId="57" xr:uid="{699D29FD-FF62-4B63-8F2B-23984F4E9C9F}"/>
    <cellStyle name="20% - Ênfase4 2 2" xfId="442" xr:uid="{66CB24BF-71EE-44CE-8FEF-12914DCFA955}"/>
    <cellStyle name="20% - Ênfase4 20" xfId="417" xr:uid="{490426C1-7146-4B95-8277-AD0E033A8D5D}"/>
    <cellStyle name="20% - Ênfase4 3" xfId="75" xr:uid="{B7427731-C5A7-4666-8FF1-5EA3F17D4382}"/>
    <cellStyle name="20% - Ênfase4 3 2" xfId="460" xr:uid="{1B9ABF35-B9F7-4B74-A44A-64029931F075}"/>
    <cellStyle name="20% - Ênfase4 4" xfId="97" xr:uid="{560B3946-D939-4B87-A491-7F76CADB471F}"/>
    <cellStyle name="20% - Ênfase4 4 2" xfId="482" xr:uid="{E7A569D8-C293-413F-B095-685AE117B9EE}"/>
    <cellStyle name="20% - Ênfase4 5" xfId="117" xr:uid="{3DE9A841-7799-4E7E-8576-EA80379AE85C}"/>
    <cellStyle name="20% - Ênfase4 5 2" xfId="502" xr:uid="{24092542-3A85-45A0-B587-66B57488A817}"/>
    <cellStyle name="20% - Ênfase4 6" xfId="137" xr:uid="{563E6BB8-C932-4608-B303-65BA0D449EE4}"/>
    <cellStyle name="20% - Ênfase4 6 2" xfId="522" xr:uid="{DCFDC814-9A66-4E23-9791-FE3FD43CE4CE}"/>
    <cellStyle name="20% - Ênfase4 7" xfId="157" xr:uid="{C5832CF1-28D7-41EC-B1C5-F3E3A77D9E4A}"/>
    <cellStyle name="20% - Ênfase4 7 2" xfId="542" xr:uid="{65A64C5D-A1A8-4D5E-B544-CD250DA69423}"/>
    <cellStyle name="20% - Ênfase4 8" xfId="177" xr:uid="{FF730B0D-BA95-4669-89AC-95EBC9817746}"/>
    <cellStyle name="20% - Ênfase4 8 2" xfId="562" xr:uid="{237BF330-70D2-4478-BDC1-B84C1DC09B16}"/>
    <cellStyle name="20% - Ênfase4 9" xfId="197" xr:uid="{C5F133D3-6947-4172-A3D4-9A8A7E8E4186}"/>
    <cellStyle name="20% - Ênfase4 9 2" xfId="582" xr:uid="{8BE03F49-A1AA-4D71-838C-4711CD2FFBB2}"/>
    <cellStyle name="20% - Ênfase5" xfId="35" builtinId="46" customBuiltin="1"/>
    <cellStyle name="20% - Ênfase5 10" xfId="221" xr:uid="{F1DA5CAB-CB60-4779-9EC5-A51BB7AA1758}"/>
    <cellStyle name="20% - Ênfase5 10 2" xfId="606" xr:uid="{C7F2AA2C-47C8-4A92-800B-D987DF54C15B}"/>
    <cellStyle name="20% - Ênfase5 11" xfId="241" xr:uid="{99B6405D-BAE4-4342-9B88-00DBFAFDC004}"/>
    <cellStyle name="20% - Ênfase5 11 2" xfId="626" xr:uid="{CCF94FB3-F3AD-4354-B72F-50F17EB453F4}"/>
    <cellStyle name="20% - Ênfase5 12" xfId="261" xr:uid="{799700B2-D79F-4AB5-9D6B-8159706DD60F}"/>
    <cellStyle name="20% - Ênfase5 12 2" xfId="646" xr:uid="{9919948C-FC42-418A-8768-707A71E3C875}"/>
    <cellStyle name="20% - Ênfase5 13" xfId="281" xr:uid="{D7602822-E7F0-47D5-AF7F-C28493ECB429}"/>
    <cellStyle name="20% - Ênfase5 13 2" xfId="666" xr:uid="{EEB4DDE2-EFEB-476F-BFBF-A73243753EDD}"/>
    <cellStyle name="20% - Ênfase5 14" xfId="301" xr:uid="{FC24488C-2C86-43BA-8679-8F9A963799A6}"/>
    <cellStyle name="20% - Ênfase5 14 2" xfId="686" xr:uid="{1740A05B-4F03-42FE-B897-9910D436C635}"/>
    <cellStyle name="20% - Ênfase5 15" xfId="321" xr:uid="{D07B715B-74A6-426E-B053-662158D29537}"/>
    <cellStyle name="20% - Ênfase5 15 2" xfId="706" xr:uid="{DE993A30-A598-42BC-9E9F-A85777A84675}"/>
    <cellStyle name="20% - Ênfase5 16" xfId="341" xr:uid="{54348D9B-86F7-4604-B1DD-98F08E8D6B7F}"/>
    <cellStyle name="20% - Ênfase5 16 2" xfId="726" xr:uid="{E70B47F8-4B2A-4A5E-B09E-31A90FA58E49}"/>
    <cellStyle name="20% - Ênfase5 17" xfId="361" xr:uid="{0FB4E189-BFEB-40B1-8579-D6FD899AA1AD}"/>
    <cellStyle name="20% - Ênfase5 17 2" xfId="746" xr:uid="{3D1A7E88-280C-4706-B6F4-C5B3754D0555}"/>
    <cellStyle name="20% - Ênfase5 18" xfId="381" xr:uid="{35F82061-AA56-4583-A5D8-3053768394DB}"/>
    <cellStyle name="20% - Ênfase5 18 2" xfId="766" xr:uid="{CFCBB64F-6EBB-46D7-81BA-4BB37785E19B}"/>
    <cellStyle name="20% - Ênfase5 19" xfId="402" xr:uid="{D5238120-4228-4961-B89A-0766A93537B6}"/>
    <cellStyle name="20% - Ênfase5 19 2" xfId="786" xr:uid="{DFEECE2B-A307-4FFA-88B5-F87BA79CCC45}"/>
    <cellStyle name="20% - Ênfase5 2" xfId="60" xr:uid="{47CD5387-A81C-4BAE-8979-35AB6AF3AA4F}"/>
    <cellStyle name="20% - Ênfase5 2 2" xfId="445" xr:uid="{DC08CECB-BB8E-4E0D-A624-6C0BA4A5B87B}"/>
    <cellStyle name="20% - Ênfase5 20" xfId="420" xr:uid="{E305D046-B84E-43F8-BBCE-B98F4DD907BE}"/>
    <cellStyle name="20% - Ênfase5 3" xfId="78" xr:uid="{3286E76D-089A-4B62-9507-C85DBAFC0A81}"/>
    <cellStyle name="20% - Ênfase5 3 2" xfId="463" xr:uid="{7547539D-0673-4E5C-B05B-ACAD7AC881E7}"/>
    <cellStyle name="20% - Ênfase5 4" xfId="100" xr:uid="{7E478E20-12D2-4932-8164-0196C293D8CB}"/>
    <cellStyle name="20% - Ênfase5 4 2" xfId="485" xr:uid="{CF8649A4-3A08-49EF-895B-B83B501E3135}"/>
    <cellStyle name="20% - Ênfase5 5" xfId="120" xr:uid="{FD533DB6-EF5A-4C70-B03A-458D844DD766}"/>
    <cellStyle name="20% - Ênfase5 5 2" xfId="505" xr:uid="{2AC904D3-5CC3-4BE0-AD81-22E487984938}"/>
    <cellStyle name="20% - Ênfase5 6" xfId="140" xr:uid="{F0692A74-77ED-49C4-916F-2BCBE4940070}"/>
    <cellStyle name="20% - Ênfase5 6 2" xfId="525" xr:uid="{0E0C66FC-638C-40C7-BE7D-9CD2D28CA919}"/>
    <cellStyle name="20% - Ênfase5 7" xfId="160" xr:uid="{0D370CE8-BC5B-4C08-AD36-71A261C540CB}"/>
    <cellStyle name="20% - Ênfase5 7 2" xfId="545" xr:uid="{66DCE19A-D90B-4F2F-B3F1-700E7118680D}"/>
    <cellStyle name="20% - Ênfase5 8" xfId="180" xr:uid="{8D5F5DAC-7F9F-4A4A-9928-F482A2DA63BD}"/>
    <cellStyle name="20% - Ênfase5 8 2" xfId="565" xr:uid="{B541421F-A60C-479A-BFC0-BEDA7A8BD76E}"/>
    <cellStyle name="20% - Ênfase5 9" xfId="200" xr:uid="{7864051F-3A15-4C7E-AA32-BFEC796CF1A3}"/>
    <cellStyle name="20% - Ênfase5 9 2" xfId="585" xr:uid="{60970A51-939A-46B7-BFC8-DCC799155A6D}"/>
    <cellStyle name="20% - Ênfase6" xfId="39" builtinId="50" customBuiltin="1"/>
    <cellStyle name="20% - Ênfase6 10" xfId="224" xr:uid="{D4DE49D8-F828-4FA9-BE6D-F12F128594A5}"/>
    <cellStyle name="20% - Ênfase6 10 2" xfId="609" xr:uid="{9AB6E911-9383-4D12-9249-A99543571642}"/>
    <cellStyle name="20% - Ênfase6 11" xfId="244" xr:uid="{1699FEFC-A44C-4368-8C01-66A4FBC29025}"/>
    <cellStyle name="20% - Ênfase6 11 2" xfId="629" xr:uid="{E96261DD-3856-4C7D-9A5A-8E1EFDCDF4C3}"/>
    <cellStyle name="20% - Ênfase6 12" xfId="264" xr:uid="{A15443C2-4A64-4812-B928-06505C953501}"/>
    <cellStyle name="20% - Ênfase6 12 2" xfId="649" xr:uid="{978EE168-E530-4F96-BE57-3BCB701648E7}"/>
    <cellStyle name="20% - Ênfase6 13" xfId="284" xr:uid="{7CC8E15A-B595-4D8B-A9ED-CB74D26E0823}"/>
    <cellStyle name="20% - Ênfase6 13 2" xfId="669" xr:uid="{2076E6AD-7B4E-4BA1-8E62-BC5C4C350A9B}"/>
    <cellStyle name="20% - Ênfase6 14" xfId="304" xr:uid="{E3A99035-98EF-495A-AE2D-74E115ADBE08}"/>
    <cellStyle name="20% - Ênfase6 14 2" xfId="689" xr:uid="{3D537687-438B-4EE8-BCEC-5687053DD4D1}"/>
    <cellStyle name="20% - Ênfase6 15" xfId="324" xr:uid="{EB30D5DF-71CF-4F8F-AB00-81DED381509D}"/>
    <cellStyle name="20% - Ênfase6 15 2" xfId="709" xr:uid="{CE28A39C-715A-4252-B3D5-2DFB7F1C97F7}"/>
    <cellStyle name="20% - Ênfase6 16" xfId="344" xr:uid="{2FDA94BD-5B3B-4408-808B-8D3ADDF5B1A0}"/>
    <cellStyle name="20% - Ênfase6 16 2" xfId="729" xr:uid="{BCD93A71-8BDE-4132-B9DD-C77D94BB63F2}"/>
    <cellStyle name="20% - Ênfase6 17" xfId="364" xr:uid="{48AF38B1-0F05-4F4B-89FF-CCC1E5BC239C}"/>
    <cellStyle name="20% - Ênfase6 17 2" xfId="749" xr:uid="{E9D1563A-6594-4423-BBBA-1BF0359B60C9}"/>
    <cellStyle name="20% - Ênfase6 18" xfId="384" xr:uid="{6E8E4AAD-BFE1-44CC-A851-D0427B2B492C}"/>
    <cellStyle name="20% - Ênfase6 18 2" xfId="769" xr:uid="{EF334C8E-14EB-44B8-9BF3-59ADF0EBA8D4}"/>
    <cellStyle name="20% - Ênfase6 19" xfId="405" xr:uid="{F32B957F-8D41-4D39-926A-7ABE0B125894}"/>
    <cellStyle name="20% - Ênfase6 19 2" xfId="789" xr:uid="{972A2D4A-CE7D-4D0C-8143-B56C90F580B2}"/>
    <cellStyle name="20% - Ênfase6 2" xfId="63" xr:uid="{0A4510C4-79F7-4E4E-9337-262C5A7B65D9}"/>
    <cellStyle name="20% - Ênfase6 2 2" xfId="448" xr:uid="{30CB193E-BA0F-4259-8DDE-D7EA3C0FF6E9}"/>
    <cellStyle name="20% - Ênfase6 20" xfId="423" xr:uid="{4A621865-A53D-4BAA-86F2-7ECBD8D7B710}"/>
    <cellStyle name="20% - Ênfase6 3" xfId="81" xr:uid="{97FBB7A6-BD5E-4978-9A98-871B14EBF68D}"/>
    <cellStyle name="20% - Ênfase6 3 2" xfId="466" xr:uid="{85BD209C-FB39-4ADD-BE7F-6B7A795802EA}"/>
    <cellStyle name="20% - Ênfase6 4" xfId="103" xr:uid="{EA745553-F8F4-4282-884E-2F82DE1D42C2}"/>
    <cellStyle name="20% - Ênfase6 4 2" xfId="488" xr:uid="{8F7DAF37-E030-4CD4-A62C-8F87DE5D83A5}"/>
    <cellStyle name="20% - Ênfase6 5" xfId="123" xr:uid="{7A69A682-58BC-459C-BF19-38CA93A3B706}"/>
    <cellStyle name="20% - Ênfase6 5 2" xfId="508" xr:uid="{1CC4817A-69D6-40CF-9952-DDD983241AB4}"/>
    <cellStyle name="20% - Ênfase6 6" xfId="143" xr:uid="{8D11AF9D-0C5F-42C0-A62C-5BD036F64693}"/>
    <cellStyle name="20% - Ênfase6 6 2" xfId="528" xr:uid="{F4D6C1EE-AC2F-452B-9712-99AB821F20E6}"/>
    <cellStyle name="20% - Ênfase6 7" xfId="163" xr:uid="{BB5F65FC-CB6D-471A-8CF1-D5BD74608AC6}"/>
    <cellStyle name="20% - Ênfase6 7 2" xfId="548" xr:uid="{2196F768-4BC3-44E8-A1C2-8C888ABD3137}"/>
    <cellStyle name="20% - Ênfase6 8" xfId="183" xr:uid="{C07974FC-E500-4709-B41A-CD2399DD4318}"/>
    <cellStyle name="20% - Ênfase6 8 2" xfId="568" xr:uid="{D8AC05FB-19F7-4D44-B3D9-F8D0D4BE2825}"/>
    <cellStyle name="20% - Ênfase6 9" xfId="203" xr:uid="{6F2EDBA3-53B7-4CB8-959D-FAAB754631E9}"/>
    <cellStyle name="20% - Ênfase6 9 2" xfId="588" xr:uid="{E7C2D9C2-1BCC-43DE-8836-9EA2788777B7}"/>
    <cellStyle name="40% - Ênfase1" xfId="20" builtinId="31" customBuiltin="1"/>
    <cellStyle name="40% - Ênfase1 10" xfId="210" xr:uid="{CF521BD4-CEC0-4D04-BBE5-20089915B895}"/>
    <cellStyle name="40% - Ênfase1 10 2" xfId="595" xr:uid="{C2F73E29-6EE6-4F22-BA9C-F1A2DCEF8F5C}"/>
    <cellStyle name="40% - Ênfase1 11" xfId="230" xr:uid="{A9EFFB28-3356-4722-AFFF-430832B0781A}"/>
    <cellStyle name="40% - Ênfase1 11 2" xfId="615" xr:uid="{F63B3AD4-75E0-4DBF-A0DD-7C1E2469CB54}"/>
    <cellStyle name="40% - Ênfase1 12" xfId="250" xr:uid="{9CAFDB89-59FD-4C8F-AAED-49E1BC328298}"/>
    <cellStyle name="40% - Ênfase1 12 2" xfId="635" xr:uid="{504D2F58-BC38-49F6-9035-BAACF3F1965B}"/>
    <cellStyle name="40% - Ênfase1 13" xfId="270" xr:uid="{846E4FEA-5258-4A60-BFDA-820CBB63AFE2}"/>
    <cellStyle name="40% - Ênfase1 13 2" xfId="655" xr:uid="{B4062C0B-35B9-404C-8ED8-671596A1158A}"/>
    <cellStyle name="40% - Ênfase1 14" xfId="290" xr:uid="{F3580909-FF9B-42C9-990E-AA96E14F617A}"/>
    <cellStyle name="40% - Ênfase1 14 2" xfId="675" xr:uid="{6A4E743F-4B84-4A84-A6B2-BA1C849E018C}"/>
    <cellStyle name="40% - Ênfase1 15" xfId="310" xr:uid="{496B58F2-3F22-4FBC-8179-B5D087084700}"/>
    <cellStyle name="40% - Ênfase1 15 2" xfId="695" xr:uid="{1436F1FB-FA9C-4BBC-9E61-81AE3EE1ED5F}"/>
    <cellStyle name="40% - Ênfase1 16" xfId="330" xr:uid="{38715C53-9FE0-4100-9461-89A89D4E0619}"/>
    <cellStyle name="40% - Ênfase1 16 2" xfId="715" xr:uid="{0854395A-67C1-451D-9BA5-C4D6B7502F00}"/>
    <cellStyle name="40% - Ênfase1 17" xfId="350" xr:uid="{35E74003-CF7C-4E86-8F77-01EE0AF7D881}"/>
    <cellStyle name="40% - Ênfase1 17 2" xfId="735" xr:uid="{7DA370ED-C485-4EB8-8A6F-0FAFA8168935}"/>
    <cellStyle name="40% - Ênfase1 18" xfId="370" xr:uid="{1CF68338-443F-4850-9494-17E0EC4E11FA}"/>
    <cellStyle name="40% - Ênfase1 18 2" xfId="755" xr:uid="{56633600-2EC7-4821-90D6-5C5B85AA5625}"/>
    <cellStyle name="40% - Ênfase1 19" xfId="391" xr:uid="{4B0F751A-9D05-47AE-8982-22B21A1E2E90}"/>
    <cellStyle name="40% - Ênfase1 19 2" xfId="775" xr:uid="{09438392-43EC-4897-B9B8-234120C44C81}"/>
    <cellStyle name="40% - Ênfase1 2" xfId="49" xr:uid="{AEA3B937-DC9D-4D49-88BA-A8D1B5A930C5}"/>
    <cellStyle name="40% - Ênfase1 2 2" xfId="434" xr:uid="{75FA5E8A-B373-4CDE-8B51-B036DA58EA31}"/>
    <cellStyle name="40% - Ênfase1 20" xfId="409" xr:uid="{CE153193-6E12-457F-8495-965193D645F8}"/>
    <cellStyle name="40% - Ênfase1 3" xfId="67" xr:uid="{33E3DDF8-DB30-4A95-B317-BCDA8F66328A}"/>
    <cellStyle name="40% - Ênfase1 3 2" xfId="452" xr:uid="{EAE93F70-EAE7-4E32-9A34-4DE64993C31B}"/>
    <cellStyle name="40% - Ênfase1 4" xfId="89" xr:uid="{79290100-078E-4C4C-9276-9B1244120848}"/>
    <cellStyle name="40% - Ênfase1 4 2" xfId="474" xr:uid="{66A02915-34A7-46D5-BD5C-38A51418F79F}"/>
    <cellStyle name="40% - Ênfase1 5" xfId="109" xr:uid="{795BB0BF-3818-4BFB-A662-E5F44C89BDB7}"/>
    <cellStyle name="40% - Ênfase1 5 2" xfId="494" xr:uid="{4C4628A8-C76B-49D0-9A1D-244B78652F25}"/>
    <cellStyle name="40% - Ênfase1 6" xfId="129" xr:uid="{80438D71-E097-4CBA-931F-9570C88BFFE1}"/>
    <cellStyle name="40% - Ênfase1 6 2" xfId="514" xr:uid="{C03B51DD-0663-4B70-BB1E-7E6B8F1A74EF}"/>
    <cellStyle name="40% - Ênfase1 7" xfId="149" xr:uid="{4DE0B4CD-6BB1-46C0-BF4D-E2B0881154B5}"/>
    <cellStyle name="40% - Ênfase1 7 2" xfId="534" xr:uid="{A235C7E5-A157-4352-84E5-3143017FFA2D}"/>
    <cellStyle name="40% - Ênfase1 8" xfId="169" xr:uid="{17C37C23-85E3-4AFC-B296-CA0EC452A11B}"/>
    <cellStyle name="40% - Ênfase1 8 2" xfId="554" xr:uid="{9764A5EC-E738-4E40-82D9-0AF2A5F309AF}"/>
    <cellStyle name="40% - Ênfase1 9" xfId="189" xr:uid="{6EA9E258-3B14-4CE9-BC60-2F5E3F5646D8}"/>
    <cellStyle name="40% - Ênfase1 9 2" xfId="574" xr:uid="{FC7FF6EC-FC89-4A1C-8083-E19D2345DD9F}"/>
    <cellStyle name="40% - Ênfase2" xfId="24" builtinId="35" customBuiltin="1"/>
    <cellStyle name="40% - Ênfase2 10" xfId="213" xr:uid="{E7C6ED9E-6839-4769-939D-90D2CDDC4288}"/>
    <cellStyle name="40% - Ênfase2 10 2" xfId="598" xr:uid="{39E74F59-4233-446E-AF60-85373668ECD2}"/>
    <cellStyle name="40% - Ênfase2 11" xfId="233" xr:uid="{FFBE361B-72CA-46BE-8F6B-49486EC5DEAB}"/>
    <cellStyle name="40% - Ênfase2 11 2" xfId="618" xr:uid="{397DF6F7-8BA2-4C76-9940-32A4CA408EDC}"/>
    <cellStyle name="40% - Ênfase2 12" xfId="253" xr:uid="{91118CE6-7993-47B2-850B-A48E4A8114AC}"/>
    <cellStyle name="40% - Ênfase2 12 2" xfId="638" xr:uid="{C7F1EC3A-0119-4FBE-A513-AD7A659B3434}"/>
    <cellStyle name="40% - Ênfase2 13" xfId="273" xr:uid="{FC6D12C3-F144-4E17-A993-84405C300C80}"/>
    <cellStyle name="40% - Ênfase2 13 2" xfId="658" xr:uid="{1F8BDDB1-EF1A-4212-9063-C1DEC1E3402B}"/>
    <cellStyle name="40% - Ênfase2 14" xfId="293" xr:uid="{C86A2A09-3ABA-4426-915B-3DA52ECD0427}"/>
    <cellStyle name="40% - Ênfase2 14 2" xfId="678" xr:uid="{8ABA03B9-AE1F-49B7-BD05-98362132D87A}"/>
    <cellStyle name="40% - Ênfase2 15" xfId="313" xr:uid="{83CDA05F-46AE-4C05-804B-0A591929F327}"/>
    <cellStyle name="40% - Ênfase2 15 2" xfId="698" xr:uid="{50F8E461-07D8-45E6-8B6B-72FBF057CF36}"/>
    <cellStyle name="40% - Ênfase2 16" xfId="333" xr:uid="{38A4C2CC-4458-4C36-978E-4E63FE698F93}"/>
    <cellStyle name="40% - Ênfase2 16 2" xfId="718" xr:uid="{17A59B66-C593-4FE9-8BDB-6318728FB3EC}"/>
    <cellStyle name="40% - Ênfase2 17" xfId="353" xr:uid="{F5D22288-4E0D-45E6-838F-4BDF8207169A}"/>
    <cellStyle name="40% - Ênfase2 17 2" xfId="738" xr:uid="{770B72A5-B457-47EE-85A8-3979A45932FB}"/>
    <cellStyle name="40% - Ênfase2 18" xfId="373" xr:uid="{FC305002-66EE-4701-9D42-8D1AD15E586A}"/>
    <cellStyle name="40% - Ênfase2 18 2" xfId="758" xr:uid="{A620C0DE-41B4-4B28-B887-E866FCFCA634}"/>
    <cellStyle name="40% - Ênfase2 19" xfId="394" xr:uid="{4483843E-B567-48B0-8150-C6C6763EC134}"/>
    <cellStyle name="40% - Ênfase2 19 2" xfId="778" xr:uid="{D165B0B5-17AB-4AB7-98BE-8C6DD3E5C736}"/>
    <cellStyle name="40% - Ênfase2 2" xfId="52" xr:uid="{4C318CFE-771A-401F-9400-86108F831C79}"/>
    <cellStyle name="40% - Ênfase2 2 2" xfId="437" xr:uid="{5BA9C339-0BD1-4B51-A0A9-F1D9C19B192C}"/>
    <cellStyle name="40% - Ênfase2 20" xfId="412" xr:uid="{56A3E899-A66E-42E3-A721-0EC17A1CF6C5}"/>
    <cellStyle name="40% - Ênfase2 3" xfId="70" xr:uid="{CFE013BD-880C-4F67-8EA3-7D960A6F338C}"/>
    <cellStyle name="40% - Ênfase2 3 2" xfId="455" xr:uid="{DDDA4584-1CCC-48F9-AE15-B524955EE062}"/>
    <cellStyle name="40% - Ênfase2 4" xfId="92" xr:uid="{B01FD143-6A01-41D8-95F1-7AA8397723CD}"/>
    <cellStyle name="40% - Ênfase2 4 2" xfId="477" xr:uid="{BCCDD5AD-15FF-43AA-AF7D-A95B91899955}"/>
    <cellStyle name="40% - Ênfase2 5" xfId="112" xr:uid="{16F1928E-14F2-499B-B199-8E9E7913D276}"/>
    <cellStyle name="40% - Ênfase2 5 2" xfId="497" xr:uid="{418675DD-F473-4E84-B4E3-0D668DBF0A50}"/>
    <cellStyle name="40% - Ênfase2 6" xfId="132" xr:uid="{00A074AD-C106-42E5-8686-22359B4183A4}"/>
    <cellStyle name="40% - Ênfase2 6 2" xfId="517" xr:uid="{6945805D-B50F-440C-BE72-C90F16B84D7C}"/>
    <cellStyle name="40% - Ênfase2 7" xfId="152" xr:uid="{C511F318-C853-4E01-A9D2-81EAE859E2D5}"/>
    <cellStyle name="40% - Ênfase2 7 2" xfId="537" xr:uid="{A23B8D2F-E7FD-43FC-9D9D-84FAB3F6D2FB}"/>
    <cellStyle name="40% - Ênfase2 8" xfId="172" xr:uid="{2203D119-803D-41CE-9BF3-E8708BEF40BA}"/>
    <cellStyle name="40% - Ênfase2 8 2" xfId="557" xr:uid="{B199F4BA-52FD-4C84-9765-95B522B8EB2C}"/>
    <cellStyle name="40% - Ênfase2 9" xfId="192" xr:uid="{D594E040-66E2-4779-B60B-A2ACB22BB901}"/>
    <cellStyle name="40% - Ênfase2 9 2" xfId="577" xr:uid="{DDB27948-8AE9-4352-A4F2-9885D5943B9D}"/>
    <cellStyle name="40% - Ênfase3" xfId="28" builtinId="39" customBuiltin="1"/>
    <cellStyle name="40% - Ênfase3 10" xfId="216" xr:uid="{AC09B40D-A7B1-4626-A6AC-9C0DD9D1A8E1}"/>
    <cellStyle name="40% - Ênfase3 10 2" xfId="601" xr:uid="{B1BCFA88-1804-4463-9479-8AF8E7E040EB}"/>
    <cellStyle name="40% - Ênfase3 11" xfId="236" xr:uid="{020955D9-B122-4618-991B-F54E281127C1}"/>
    <cellStyle name="40% - Ênfase3 11 2" xfId="621" xr:uid="{FBDF7D9F-1CBB-424C-89D5-CA3538B048C3}"/>
    <cellStyle name="40% - Ênfase3 12" xfId="256" xr:uid="{9A6A92AE-AB15-49C9-B354-C939226ABB58}"/>
    <cellStyle name="40% - Ênfase3 12 2" xfId="641" xr:uid="{27542B98-2C02-4C14-B133-5C828CA31F57}"/>
    <cellStyle name="40% - Ênfase3 13" xfId="276" xr:uid="{AD7DD801-8DB0-4415-AEAE-DB26194DDAAA}"/>
    <cellStyle name="40% - Ênfase3 13 2" xfId="661" xr:uid="{73EB6DCE-B603-4442-B993-1A64A8D1D86C}"/>
    <cellStyle name="40% - Ênfase3 14" xfId="296" xr:uid="{30E66151-EBC6-4006-A65A-E41823D92DC6}"/>
    <cellStyle name="40% - Ênfase3 14 2" xfId="681" xr:uid="{FD2E98A4-68D9-46D3-966E-56471567FCCB}"/>
    <cellStyle name="40% - Ênfase3 15" xfId="316" xr:uid="{AEA6C91A-08FF-42FB-82D2-6685C8B409CF}"/>
    <cellStyle name="40% - Ênfase3 15 2" xfId="701" xr:uid="{3A459B4B-C5EE-4335-89AC-13EB49D9B51C}"/>
    <cellStyle name="40% - Ênfase3 16" xfId="336" xr:uid="{4D770CEE-C1F9-4892-9AF8-D0792663DF7A}"/>
    <cellStyle name="40% - Ênfase3 16 2" xfId="721" xr:uid="{EBC252B0-C0BF-43ED-8F12-F02F6C5F2CB4}"/>
    <cellStyle name="40% - Ênfase3 17" xfId="356" xr:uid="{DD7AAD33-5D59-45FA-BC63-1FE7ADC45B31}"/>
    <cellStyle name="40% - Ênfase3 17 2" xfId="741" xr:uid="{991F477F-46BD-4BF9-B1D2-B26F69ACE2C7}"/>
    <cellStyle name="40% - Ênfase3 18" xfId="376" xr:uid="{D8BE6A2A-BB01-44CE-BF15-44B3DEF09DC7}"/>
    <cellStyle name="40% - Ênfase3 18 2" xfId="761" xr:uid="{0D5F4A33-B889-4797-97B4-DE442B37529B}"/>
    <cellStyle name="40% - Ênfase3 19" xfId="397" xr:uid="{8A7DE6B4-EF4D-4B34-84C8-EE7DB3EEFADF}"/>
    <cellStyle name="40% - Ênfase3 19 2" xfId="781" xr:uid="{26EF608B-DF2A-4AE0-BD41-A19D8099079F}"/>
    <cellStyle name="40% - Ênfase3 2" xfId="55" xr:uid="{87D35AE8-7906-479F-A475-BC0BE320F874}"/>
    <cellStyle name="40% - Ênfase3 2 2" xfId="440" xr:uid="{79782F00-E7F4-41D8-8174-13393A174330}"/>
    <cellStyle name="40% - Ênfase3 20" xfId="415" xr:uid="{9871AEB8-3009-473F-8249-4EF0FA4470FB}"/>
    <cellStyle name="40% - Ênfase3 3" xfId="73" xr:uid="{5AC06532-7792-411D-9787-9717298ACB49}"/>
    <cellStyle name="40% - Ênfase3 3 2" xfId="458" xr:uid="{AF3478C8-9F1E-4611-9024-4B4093BD2C45}"/>
    <cellStyle name="40% - Ênfase3 4" xfId="95" xr:uid="{BF4A1F15-45E5-43D3-8667-BFEBE8EA0E26}"/>
    <cellStyle name="40% - Ênfase3 4 2" xfId="480" xr:uid="{D69315FA-7EBA-46CA-9EF5-F843492A0B4E}"/>
    <cellStyle name="40% - Ênfase3 5" xfId="115" xr:uid="{7CAD3B6D-6729-4B9A-B9C9-BC936622D253}"/>
    <cellStyle name="40% - Ênfase3 5 2" xfId="500" xr:uid="{A340B559-7E36-42DF-8F0D-48FBCFA0A994}"/>
    <cellStyle name="40% - Ênfase3 6" xfId="135" xr:uid="{79BC1520-7582-4CD7-AD87-0F7C7103A0AB}"/>
    <cellStyle name="40% - Ênfase3 6 2" xfId="520" xr:uid="{E45465F0-569D-41CA-A969-BE203265F5BA}"/>
    <cellStyle name="40% - Ênfase3 7" xfId="155" xr:uid="{3A43F33B-D726-4154-8B5E-ABF42F5C7921}"/>
    <cellStyle name="40% - Ênfase3 7 2" xfId="540" xr:uid="{4374A835-A951-4E06-A4F7-5D4685604741}"/>
    <cellStyle name="40% - Ênfase3 8" xfId="175" xr:uid="{1699B8F6-9908-412A-97EE-59D046A1DF7E}"/>
    <cellStyle name="40% - Ênfase3 8 2" xfId="560" xr:uid="{F34ABA80-7FB2-4F30-A87C-C138AABB19BB}"/>
    <cellStyle name="40% - Ênfase3 9" xfId="195" xr:uid="{D0EF86F4-E73E-4D69-BE06-8CE0160328B8}"/>
    <cellStyle name="40% - Ênfase3 9 2" xfId="580" xr:uid="{067AA5D9-48AB-4B52-B293-AEE3F7A5AF18}"/>
    <cellStyle name="40% - Ênfase4" xfId="32" builtinId="43" customBuiltin="1"/>
    <cellStyle name="40% - Ênfase4 10" xfId="219" xr:uid="{807DA358-7B22-4409-9E0C-39734EB30D1F}"/>
    <cellStyle name="40% - Ênfase4 10 2" xfId="604" xr:uid="{2264CCD7-635E-4951-81E5-3630900978FB}"/>
    <cellStyle name="40% - Ênfase4 11" xfId="239" xr:uid="{816798B8-4C1B-4FB8-A5EE-9D0A3703FD6D}"/>
    <cellStyle name="40% - Ênfase4 11 2" xfId="624" xr:uid="{E2060848-6B0B-4E07-B31A-2A83A2889CB1}"/>
    <cellStyle name="40% - Ênfase4 12" xfId="259" xr:uid="{AFE55A40-D2BB-4A00-83B5-B9A8D8A7160A}"/>
    <cellStyle name="40% - Ênfase4 12 2" xfId="644" xr:uid="{0D269DD1-408E-4A30-911D-14A0B6A22A3C}"/>
    <cellStyle name="40% - Ênfase4 13" xfId="279" xr:uid="{110E278D-09C0-4F80-A016-33D6F2783FF4}"/>
    <cellStyle name="40% - Ênfase4 13 2" xfId="664" xr:uid="{0A29D1DC-7DE3-45EE-9DAB-10AA465FDFB0}"/>
    <cellStyle name="40% - Ênfase4 14" xfId="299" xr:uid="{CED5B394-0825-4C9F-8035-D4BFFCFE6802}"/>
    <cellStyle name="40% - Ênfase4 14 2" xfId="684" xr:uid="{AE1B9E2D-610F-477E-9C95-61940D8FDFCF}"/>
    <cellStyle name="40% - Ênfase4 15" xfId="319" xr:uid="{7F7FEF41-91AD-4BF1-BCD9-1E57E44FE3B3}"/>
    <cellStyle name="40% - Ênfase4 15 2" xfId="704" xr:uid="{B5CF823C-6827-41B7-A58F-CCC66BA6E81B}"/>
    <cellStyle name="40% - Ênfase4 16" xfId="339" xr:uid="{8B8C383A-4DAA-48BE-8072-D6088D0C0BB4}"/>
    <cellStyle name="40% - Ênfase4 16 2" xfId="724" xr:uid="{38A6FE3C-F725-46F4-920E-5AE671358774}"/>
    <cellStyle name="40% - Ênfase4 17" xfId="359" xr:uid="{124983E5-AB61-4B20-922E-56AE270B3852}"/>
    <cellStyle name="40% - Ênfase4 17 2" xfId="744" xr:uid="{7AECE16E-00DB-4511-9B8B-C474B5BA2364}"/>
    <cellStyle name="40% - Ênfase4 18" xfId="379" xr:uid="{CADBFE94-60FE-419D-AEED-69D5C125EDD6}"/>
    <cellStyle name="40% - Ênfase4 18 2" xfId="764" xr:uid="{13407954-54F5-430E-AD3E-F27FC7F52F5F}"/>
    <cellStyle name="40% - Ênfase4 19" xfId="400" xr:uid="{F2721787-584F-4CF6-9D77-5B8874D49ED0}"/>
    <cellStyle name="40% - Ênfase4 19 2" xfId="784" xr:uid="{185AE2CD-C0C8-4295-AD1A-04ED87D7BE54}"/>
    <cellStyle name="40% - Ênfase4 2" xfId="58" xr:uid="{5BBC8F23-E3D3-40AE-86E1-42A564D8FADE}"/>
    <cellStyle name="40% - Ênfase4 2 2" xfId="443" xr:uid="{DD23D9E2-BCED-42C7-AF08-388ACFDC5353}"/>
    <cellStyle name="40% - Ênfase4 20" xfId="418" xr:uid="{CC8937C5-8AA4-4B25-81A7-B0085F6FB696}"/>
    <cellStyle name="40% - Ênfase4 3" xfId="76" xr:uid="{B06DDB58-4C74-4D2C-B422-10120DBF5FC4}"/>
    <cellStyle name="40% - Ênfase4 3 2" xfId="461" xr:uid="{B0F97D45-92E4-4BE8-8A61-6FBF7E8D1915}"/>
    <cellStyle name="40% - Ênfase4 4" xfId="98" xr:uid="{D72FC86E-986A-4D78-B31D-028578AB6FE8}"/>
    <cellStyle name="40% - Ênfase4 4 2" xfId="483" xr:uid="{5A884E4F-6D37-4918-81A3-B9C5DF8C6A3C}"/>
    <cellStyle name="40% - Ênfase4 5" xfId="118" xr:uid="{692695B6-C073-4203-AE76-5DDDEF83EC43}"/>
    <cellStyle name="40% - Ênfase4 5 2" xfId="503" xr:uid="{F73E955C-1F63-401A-AF80-7936E08DEAE1}"/>
    <cellStyle name="40% - Ênfase4 6" xfId="138" xr:uid="{16EEC10E-2A9A-4B9A-8FAE-78E9BE245A1D}"/>
    <cellStyle name="40% - Ênfase4 6 2" xfId="523" xr:uid="{D014B940-8B6F-4822-95DB-80E97ED91006}"/>
    <cellStyle name="40% - Ênfase4 7" xfId="158" xr:uid="{F4C30B88-1D3A-46FA-8970-7769ED12DDD7}"/>
    <cellStyle name="40% - Ênfase4 7 2" xfId="543" xr:uid="{41E2BCC9-B792-4F9A-B7CC-83E74C11D022}"/>
    <cellStyle name="40% - Ênfase4 8" xfId="178" xr:uid="{73189E3B-2DFE-48B6-A48E-DF7FAD32A2E6}"/>
    <cellStyle name="40% - Ênfase4 8 2" xfId="563" xr:uid="{1C8A2A6D-A4DF-400C-80B4-1BC02275B9A5}"/>
    <cellStyle name="40% - Ênfase4 9" xfId="198" xr:uid="{707835E1-581D-4B49-A3D2-5353174E1A78}"/>
    <cellStyle name="40% - Ênfase4 9 2" xfId="583" xr:uid="{3E0A0A26-21B5-4354-9AC6-75805B047D1A}"/>
    <cellStyle name="40% - Ênfase5" xfId="36" builtinId="47" customBuiltin="1"/>
    <cellStyle name="40% - Ênfase5 10" xfId="222" xr:uid="{C978C854-5089-40CF-9D05-A9285379308A}"/>
    <cellStyle name="40% - Ênfase5 10 2" xfId="607" xr:uid="{F10F3766-30E4-4525-8E55-79A0AC207D2C}"/>
    <cellStyle name="40% - Ênfase5 11" xfId="242" xr:uid="{0F685329-0EA9-4C33-A8BE-9D79D1E267D5}"/>
    <cellStyle name="40% - Ênfase5 11 2" xfId="627" xr:uid="{986C7C25-346D-40B4-8CFA-A694BCC45983}"/>
    <cellStyle name="40% - Ênfase5 12" xfId="262" xr:uid="{0C3CDC10-D900-4A9E-908E-9D8F07446C2E}"/>
    <cellStyle name="40% - Ênfase5 12 2" xfId="647" xr:uid="{0A311965-51BA-4C26-9A3C-94DA5A2ED59A}"/>
    <cellStyle name="40% - Ênfase5 13" xfId="282" xr:uid="{9B176237-1029-4D8C-BD92-95E9AA502091}"/>
    <cellStyle name="40% - Ênfase5 13 2" xfId="667" xr:uid="{A6A05B49-05C6-47C7-AEC8-69B9C3B3678D}"/>
    <cellStyle name="40% - Ênfase5 14" xfId="302" xr:uid="{03D7F67A-2A1B-4CC0-9E15-104DF4EB00FA}"/>
    <cellStyle name="40% - Ênfase5 14 2" xfId="687" xr:uid="{2550D8F2-1BBA-4B5F-AA0C-2B91D28FE9BA}"/>
    <cellStyle name="40% - Ênfase5 15" xfId="322" xr:uid="{0A1D8F99-5A42-4EA0-B950-DE7CD8C7265B}"/>
    <cellStyle name="40% - Ênfase5 15 2" xfId="707" xr:uid="{A91CCFC9-6697-442D-A9B5-F9E7393B67D4}"/>
    <cellStyle name="40% - Ênfase5 16" xfId="342" xr:uid="{ED826953-6BD4-42EE-B452-8BEE0FFF0B83}"/>
    <cellStyle name="40% - Ênfase5 16 2" xfId="727" xr:uid="{770964D3-47BE-4507-8224-E3185B744D37}"/>
    <cellStyle name="40% - Ênfase5 17" xfId="362" xr:uid="{AAE5B800-39B3-4C47-B18E-C1B66237FA4A}"/>
    <cellStyle name="40% - Ênfase5 17 2" xfId="747" xr:uid="{7834100F-D43D-48C9-8F68-72096DED8B5C}"/>
    <cellStyle name="40% - Ênfase5 18" xfId="382" xr:uid="{1CBED432-3AD6-4EA3-A0B5-5CA2B9895005}"/>
    <cellStyle name="40% - Ênfase5 18 2" xfId="767" xr:uid="{4BA0B85A-F31A-4316-818F-FA4FB26CFBF7}"/>
    <cellStyle name="40% - Ênfase5 19" xfId="403" xr:uid="{C2452909-50B7-496F-823D-CA090987989E}"/>
    <cellStyle name="40% - Ênfase5 19 2" xfId="787" xr:uid="{DEFF69A9-92BA-4F74-BC0C-1A75160F4631}"/>
    <cellStyle name="40% - Ênfase5 2" xfId="61" xr:uid="{62682B0C-2F3B-423E-B770-52ED72B9AE04}"/>
    <cellStyle name="40% - Ênfase5 2 2" xfId="446" xr:uid="{53602679-9F81-4358-8183-79B37BB19917}"/>
    <cellStyle name="40% - Ênfase5 20" xfId="421" xr:uid="{C5400918-7657-4221-9917-F408E29D4EF9}"/>
    <cellStyle name="40% - Ênfase5 3" xfId="79" xr:uid="{DFE875B4-1D98-4C19-A839-DC708B2F861C}"/>
    <cellStyle name="40% - Ênfase5 3 2" xfId="464" xr:uid="{33453767-F147-434F-BE59-A569D2CAFF9B}"/>
    <cellStyle name="40% - Ênfase5 4" xfId="101" xr:uid="{EE3BDA7C-AB24-423A-A745-C4667F64E6CF}"/>
    <cellStyle name="40% - Ênfase5 4 2" xfId="486" xr:uid="{E34E8626-3913-4F24-AC24-84E3E5C420F6}"/>
    <cellStyle name="40% - Ênfase5 5" xfId="121" xr:uid="{17A73871-0588-402C-BE1A-EBDAA521E7E4}"/>
    <cellStyle name="40% - Ênfase5 5 2" xfId="506" xr:uid="{6C74C671-1422-4057-8FFF-7BECD931E9B3}"/>
    <cellStyle name="40% - Ênfase5 6" xfId="141" xr:uid="{DA01FF8A-02E3-48D8-B0DC-647337A223B2}"/>
    <cellStyle name="40% - Ênfase5 6 2" xfId="526" xr:uid="{8040C3AA-CCA4-4734-B2E6-B52252C69B39}"/>
    <cellStyle name="40% - Ênfase5 7" xfId="161" xr:uid="{9A1F04E6-80FA-4B93-AE83-369396202EEE}"/>
    <cellStyle name="40% - Ênfase5 7 2" xfId="546" xr:uid="{791A23FE-3816-4276-888D-BA4A4DCF09E1}"/>
    <cellStyle name="40% - Ênfase5 8" xfId="181" xr:uid="{BE701899-3EBB-4FF2-8A28-6899D6020987}"/>
    <cellStyle name="40% - Ênfase5 8 2" xfId="566" xr:uid="{7A356493-5A57-420D-84C9-A1951A27BC0F}"/>
    <cellStyle name="40% - Ênfase5 9" xfId="201" xr:uid="{B9473995-23D5-40E8-96D8-C578F9CD10F9}"/>
    <cellStyle name="40% - Ênfase5 9 2" xfId="586" xr:uid="{4A300460-5DB0-4F28-925B-121FB24B68F7}"/>
    <cellStyle name="40% - Ênfase6" xfId="40" builtinId="51" customBuiltin="1"/>
    <cellStyle name="40% - Ênfase6 10" xfId="225" xr:uid="{7EABF4C7-CE20-4A8A-8898-28BE2E8A8FE9}"/>
    <cellStyle name="40% - Ênfase6 10 2" xfId="610" xr:uid="{71D374CA-36B3-407C-87F1-960BAAD5898A}"/>
    <cellStyle name="40% - Ênfase6 11" xfId="245" xr:uid="{6751AF50-DE9A-4C22-B750-EC3F3A5A4F02}"/>
    <cellStyle name="40% - Ênfase6 11 2" xfId="630" xr:uid="{3FE5B744-A0AD-4DCA-B291-55E7C941BD21}"/>
    <cellStyle name="40% - Ênfase6 12" xfId="265" xr:uid="{629CDA31-DF82-4B6A-8FB9-2FE7EAF88C6E}"/>
    <cellStyle name="40% - Ênfase6 12 2" xfId="650" xr:uid="{5CC51501-F0C5-44DC-A234-28C729A54280}"/>
    <cellStyle name="40% - Ênfase6 13" xfId="285" xr:uid="{5CACC94B-C4CE-4EE9-8654-39C7B3982FC2}"/>
    <cellStyle name="40% - Ênfase6 13 2" xfId="670" xr:uid="{8A68DABC-CE91-437A-A4FE-688A13A3327D}"/>
    <cellStyle name="40% - Ênfase6 14" xfId="305" xr:uid="{A31FD755-C0E3-46E3-8981-C4E9AB9D22CA}"/>
    <cellStyle name="40% - Ênfase6 14 2" xfId="690" xr:uid="{DE1FCBCB-9F0C-404D-A6CA-DCB30BC6151A}"/>
    <cellStyle name="40% - Ênfase6 15" xfId="325" xr:uid="{0A2C329D-0FF8-42C5-A8BC-A12C11FC9487}"/>
    <cellStyle name="40% - Ênfase6 15 2" xfId="710" xr:uid="{07D2B06D-87A9-442D-AAF8-9F8A65EF38A0}"/>
    <cellStyle name="40% - Ênfase6 16" xfId="345" xr:uid="{E7505FB6-7DD1-49BB-9F5B-FB72E65223BD}"/>
    <cellStyle name="40% - Ênfase6 16 2" xfId="730" xr:uid="{97997CCF-AAC5-4D97-B76B-F6E717A5904E}"/>
    <cellStyle name="40% - Ênfase6 17" xfId="365" xr:uid="{9C290815-022C-413B-9F46-214F4DE6E42B}"/>
    <cellStyle name="40% - Ênfase6 17 2" xfId="750" xr:uid="{6AB5E0CA-8F79-4D56-ABF4-355E8F649671}"/>
    <cellStyle name="40% - Ênfase6 18" xfId="385" xr:uid="{D328176D-68B6-45D6-B1BA-F585483116DA}"/>
    <cellStyle name="40% - Ênfase6 18 2" xfId="770" xr:uid="{8C4C21A2-C2C9-41B0-B2D8-F0F15773E2DA}"/>
    <cellStyle name="40% - Ênfase6 19" xfId="406" xr:uid="{0FCBF7AF-C5B6-49D5-8DCD-5E519272D4C6}"/>
    <cellStyle name="40% - Ênfase6 19 2" xfId="790" xr:uid="{22F3BB62-EBBB-49AA-A727-B956E2E7D499}"/>
    <cellStyle name="40% - Ênfase6 2" xfId="64" xr:uid="{F96998BE-5311-4918-A109-9E89A326A038}"/>
    <cellStyle name="40% - Ênfase6 2 2" xfId="449" xr:uid="{7D942426-E8D6-41D3-A0E5-3AA3A6CF520B}"/>
    <cellStyle name="40% - Ênfase6 20" xfId="424" xr:uid="{59E1B497-7636-4BA4-96BA-EE3AF3B301FF}"/>
    <cellStyle name="40% - Ênfase6 3" xfId="82" xr:uid="{90E080D4-570F-47A8-9A4B-F0D9661046A3}"/>
    <cellStyle name="40% - Ênfase6 3 2" xfId="467" xr:uid="{FCE90B3F-EC5D-4DED-95CB-E7916F5C4CF6}"/>
    <cellStyle name="40% - Ênfase6 4" xfId="104" xr:uid="{BD7E0B16-470F-4D35-981F-BB305507C40A}"/>
    <cellStyle name="40% - Ênfase6 4 2" xfId="489" xr:uid="{0421F1FE-2CF1-4024-98FC-B2B31602FD6B}"/>
    <cellStyle name="40% - Ênfase6 5" xfId="124" xr:uid="{59EEA53F-D9A2-4199-829C-55F3A5C00B90}"/>
    <cellStyle name="40% - Ênfase6 5 2" xfId="509" xr:uid="{06FC0003-3CF9-4A42-BD1F-5449805B139D}"/>
    <cellStyle name="40% - Ênfase6 6" xfId="144" xr:uid="{F1D871FB-6B06-4F6B-B67A-34775598A6F5}"/>
    <cellStyle name="40% - Ênfase6 6 2" xfId="529" xr:uid="{8BF6C911-B3FB-468E-B335-3677B1DA9877}"/>
    <cellStyle name="40% - Ênfase6 7" xfId="164" xr:uid="{40784F11-863F-4EFD-A431-66E818F6E6F7}"/>
    <cellStyle name="40% - Ênfase6 7 2" xfId="549" xr:uid="{07733E76-6AC6-44EA-B73A-1D93BB4D44D1}"/>
    <cellStyle name="40% - Ênfase6 8" xfId="184" xr:uid="{3B2138DE-8C84-40F2-AC09-85CFBA68D67F}"/>
    <cellStyle name="40% - Ênfase6 8 2" xfId="569" xr:uid="{535CE2A5-62E5-4DB5-A0A4-0AAD9D49335A}"/>
    <cellStyle name="40% - Ênfase6 9" xfId="204" xr:uid="{EF0DCEBB-7785-4D5C-9651-34F8EB1F63AF}"/>
    <cellStyle name="40% - Ênfase6 9 2" xfId="589" xr:uid="{3B006DA9-551B-4BCB-852F-6BFB5BF1151B}"/>
    <cellStyle name="60% - Ênfase1" xfId="21" builtinId="32" customBuiltin="1"/>
    <cellStyle name="60% - Ênfase1 10" xfId="211" xr:uid="{B0566A44-D8D1-45CE-BA13-8BCF73213941}"/>
    <cellStyle name="60% - Ênfase1 10 2" xfId="596" xr:uid="{2C986408-0478-4E33-A9E9-F84A01E72572}"/>
    <cellStyle name="60% - Ênfase1 11" xfId="231" xr:uid="{70ECF996-E8E1-4458-9BEA-E9C390E27582}"/>
    <cellStyle name="60% - Ênfase1 11 2" xfId="616" xr:uid="{827EB2A1-BBDF-433C-9695-D629236E85FF}"/>
    <cellStyle name="60% - Ênfase1 12" xfId="251" xr:uid="{83A8D049-259C-433E-BD29-703EC92DC0EA}"/>
    <cellStyle name="60% - Ênfase1 12 2" xfId="636" xr:uid="{4313AA86-B36F-4B77-99A0-19BEF3349EAA}"/>
    <cellStyle name="60% - Ênfase1 13" xfId="271" xr:uid="{B0D1EF1E-3EA2-430F-A090-0187862DFEAB}"/>
    <cellStyle name="60% - Ênfase1 13 2" xfId="656" xr:uid="{2369FC22-8A4E-4265-88B0-DBC53C758330}"/>
    <cellStyle name="60% - Ênfase1 14" xfId="291" xr:uid="{ED0760E0-7535-41EC-8E9D-023E3876E7A7}"/>
    <cellStyle name="60% - Ênfase1 14 2" xfId="676" xr:uid="{F038ADCC-F484-4CC0-80A6-43ADA304A89B}"/>
    <cellStyle name="60% - Ênfase1 15" xfId="311" xr:uid="{7B663FCA-3E33-4431-AB19-A8C4E8A8AD6F}"/>
    <cellStyle name="60% - Ênfase1 15 2" xfId="696" xr:uid="{4CD3B4E7-C768-4353-9200-F288BA512296}"/>
    <cellStyle name="60% - Ênfase1 16" xfId="331" xr:uid="{150FEB7E-FA35-4552-A00E-D97A52D82CB9}"/>
    <cellStyle name="60% - Ênfase1 16 2" xfId="716" xr:uid="{2112ECD8-E0A7-4C1F-BD61-4C3368008E06}"/>
    <cellStyle name="60% - Ênfase1 17" xfId="351" xr:uid="{16BE6A04-CECB-424C-A683-65DEE7958685}"/>
    <cellStyle name="60% - Ênfase1 17 2" xfId="736" xr:uid="{AB5B19EA-8770-4364-8794-66466FB5AEA2}"/>
    <cellStyle name="60% - Ênfase1 18" xfId="371" xr:uid="{AEEB019E-6612-4F04-821F-1B6CA0B6BCA3}"/>
    <cellStyle name="60% - Ênfase1 18 2" xfId="756" xr:uid="{2AF4D362-BC69-4888-95CD-C8F4FD763D9D}"/>
    <cellStyle name="60% - Ênfase1 19" xfId="392" xr:uid="{D4EBC52E-FAB8-4AD9-8C34-F56E30683F98}"/>
    <cellStyle name="60% - Ênfase1 19 2" xfId="776" xr:uid="{1FBB038A-6CB8-47FB-893D-4A940757864A}"/>
    <cellStyle name="60% - Ênfase1 2" xfId="50" xr:uid="{CD4FF866-21AF-4358-97F0-88DED70583F9}"/>
    <cellStyle name="60% - Ênfase1 2 2" xfId="435" xr:uid="{62E340A9-99E7-4768-A02E-5CE66DF7506F}"/>
    <cellStyle name="60% - Ênfase1 20" xfId="410" xr:uid="{914F6369-DE17-421B-8837-BC1972B1AA1E}"/>
    <cellStyle name="60% - Ênfase1 3" xfId="68" xr:uid="{2BE2E6A1-E647-462D-8142-12191978D932}"/>
    <cellStyle name="60% - Ênfase1 3 2" xfId="453" xr:uid="{9A572DBC-DC9E-4DA1-82E5-20CFB1276F65}"/>
    <cellStyle name="60% - Ênfase1 4" xfId="90" xr:uid="{D344C758-7AE1-4801-B3C6-B5E9B0171CC8}"/>
    <cellStyle name="60% - Ênfase1 4 2" xfId="475" xr:uid="{F3D2E50F-3B74-43ED-9884-A8988712835E}"/>
    <cellStyle name="60% - Ênfase1 5" xfId="110" xr:uid="{D8F3C8C6-02B0-476F-A86E-12D30528C989}"/>
    <cellStyle name="60% - Ênfase1 5 2" xfId="495" xr:uid="{04E23D81-C59F-410C-B4A8-C45082A3846B}"/>
    <cellStyle name="60% - Ênfase1 6" xfId="130" xr:uid="{F5EDF458-3B41-4A06-9FFB-EB0B73A8562D}"/>
    <cellStyle name="60% - Ênfase1 6 2" xfId="515" xr:uid="{3E07A4D9-8860-4DA4-9502-8BD276F4E053}"/>
    <cellStyle name="60% - Ênfase1 7" xfId="150" xr:uid="{EF2A6F47-4C91-4029-A308-8E8126FF9D45}"/>
    <cellStyle name="60% - Ênfase1 7 2" xfId="535" xr:uid="{50720275-FC45-4AC2-84E6-7A542F1E98F4}"/>
    <cellStyle name="60% - Ênfase1 8" xfId="170" xr:uid="{8D495544-F125-435A-855D-8E7A8E21F38C}"/>
    <cellStyle name="60% - Ênfase1 8 2" xfId="555" xr:uid="{B4E8061A-18B1-4EC4-8955-900DD3FBF97A}"/>
    <cellStyle name="60% - Ênfase1 9" xfId="190" xr:uid="{2C59D8A2-46DE-4348-A3E8-344CD0EC3918}"/>
    <cellStyle name="60% - Ênfase1 9 2" xfId="575" xr:uid="{C78AC616-AF33-455D-8ABF-F25012EBE7CA}"/>
    <cellStyle name="60% - Ênfase2" xfId="25" builtinId="36" customBuiltin="1"/>
    <cellStyle name="60% - Ênfase2 10" xfId="214" xr:uid="{1459F677-C133-4FFB-990A-474E1C10688C}"/>
    <cellStyle name="60% - Ênfase2 10 2" xfId="599" xr:uid="{C15C8BD9-AEA0-485B-B1A0-81398AEEFDFD}"/>
    <cellStyle name="60% - Ênfase2 11" xfId="234" xr:uid="{86218106-C0C1-439B-A6F5-AA8BF2CCC1C4}"/>
    <cellStyle name="60% - Ênfase2 11 2" xfId="619" xr:uid="{17B87470-28E4-4A8A-90A1-E2B933D2B37C}"/>
    <cellStyle name="60% - Ênfase2 12" xfId="254" xr:uid="{81AA33D5-6CF9-455F-B438-78E5DCBE13AE}"/>
    <cellStyle name="60% - Ênfase2 12 2" xfId="639" xr:uid="{B83971C3-9F72-4E69-A749-9D29DB300AAE}"/>
    <cellStyle name="60% - Ênfase2 13" xfId="274" xr:uid="{E8C5F26C-BB0B-4338-8561-B06160783046}"/>
    <cellStyle name="60% - Ênfase2 13 2" xfId="659" xr:uid="{8DCAD138-206C-4CE4-A9A5-22DEA64BC9FB}"/>
    <cellStyle name="60% - Ênfase2 14" xfId="294" xr:uid="{2BFCAD29-C5A4-4041-B60D-747669CF64FF}"/>
    <cellStyle name="60% - Ênfase2 14 2" xfId="679" xr:uid="{802B8F72-ED3D-4D37-9A7B-408C76248922}"/>
    <cellStyle name="60% - Ênfase2 15" xfId="314" xr:uid="{02896732-8581-4618-B171-5496D73A6059}"/>
    <cellStyle name="60% - Ênfase2 15 2" xfId="699" xr:uid="{FC10B5DD-04AB-4491-8579-CC801CF1421E}"/>
    <cellStyle name="60% - Ênfase2 16" xfId="334" xr:uid="{B12A2488-ADB1-41DA-8214-2B316D1633F7}"/>
    <cellStyle name="60% - Ênfase2 16 2" xfId="719" xr:uid="{2BAAEC20-95A7-4063-8B88-AEA363801A0F}"/>
    <cellStyle name="60% - Ênfase2 17" xfId="354" xr:uid="{C8172E0D-E9E5-47E5-B722-D59A6EA0D958}"/>
    <cellStyle name="60% - Ênfase2 17 2" xfId="739" xr:uid="{5761AFB1-3830-4A73-9156-94393C2F585B}"/>
    <cellStyle name="60% - Ênfase2 18" xfId="374" xr:uid="{AD655C50-C2C7-49AC-A3D1-CF6E40A3B3C0}"/>
    <cellStyle name="60% - Ênfase2 18 2" xfId="759" xr:uid="{AB5CB786-3FFA-4955-B6D5-CE51CB24E4FE}"/>
    <cellStyle name="60% - Ênfase2 19" xfId="395" xr:uid="{2D94C7F3-AAB6-494E-A026-89C4FD26C5A1}"/>
    <cellStyle name="60% - Ênfase2 19 2" xfId="779" xr:uid="{00B249F0-8C44-4CFE-A0CF-DC1CE55498DF}"/>
    <cellStyle name="60% - Ênfase2 2" xfId="53" xr:uid="{344A1050-7B76-4374-81E4-A804C420F17C}"/>
    <cellStyle name="60% - Ênfase2 2 2" xfId="438" xr:uid="{A6B4F92E-CCC2-4697-B4C0-4EF1710BEC38}"/>
    <cellStyle name="60% - Ênfase2 20" xfId="413" xr:uid="{DA04301E-D9D8-4A8B-AA58-D6AC76E62FFF}"/>
    <cellStyle name="60% - Ênfase2 3" xfId="71" xr:uid="{1C500C12-57E9-4C5C-81EF-1755ADF1F1B2}"/>
    <cellStyle name="60% - Ênfase2 3 2" xfId="456" xr:uid="{51F2B5D8-9173-4ABB-A58A-B2BABF67FEB5}"/>
    <cellStyle name="60% - Ênfase2 4" xfId="93" xr:uid="{56922FB0-64CC-4C75-BD96-66C53C58000F}"/>
    <cellStyle name="60% - Ênfase2 4 2" xfId="478" xr:uid="{E1036BDC-EAAE-4A18-8CD1-508C7675822C}"/>
    <cellStyle name="60% - Ênfase2 5" xfId="113" xr:uid="{B28A85AB-830E-48FC-A178-A92CBD461FAC}"/>
    <cellStyle name="60% - Ênfase2 5 2" xfId="498" xr:uid="{27473442-861F-4F07-B611-32D9EAC2604D}"/>
    <cellStyle name="60% - Ênfase2 6" xfId="133" xr:uid="{54D06F7C-6032-4950-BAB5-0D01B31A3D86}"/>
    <cellStyle name="60% - Ênfase2 6 2" xfId="518" xr:uid="{DC4F9829-BCA5-4E25-B8C6-D269216ED805}"/>
    <cellStyle name="60% - Ênfase2 7" xfId="153" xr:uid="{BE842087-DA97-44EF-AA38-E0E4A8E081DC}"/>
    <cellStyle name="60% - Ênfase2 7 2" xfId="538" xr:uid="{032B77F5-129B-49AE-8F1F-E65F3B8E89DF}"/>
    <cellStyle name="60% - Ênfase2 8" xfId="173" xr:uid="{63891F25-F39B-44BA-8CAB-D7BBCF147C3C}"/>
    <cellStyle name="60% - Ênfase2 8 2" xfId="558" xr:uid="{3DC597C7-0E60-4E2D-BB35-22CAA23206A8}"/>
    <cellStyle name="60% - Ênfase2 9" xfId="193" xr:uid="{F8867627-44C3-4752-89CD-52A1F6800547}"/>
    <cellStyle name="60% - Ênfase2 9 2" xfId="578" xr:uid="{CAF5B0E4-44CC-4927-B442-AD50A000EC1B}"/>
    <cellStyle name="60% - Ênfase3" xfId="29" builtinId="40" customBuiltin="1"/>
    <cellStyle name="60% - Ênfase3 10" xfId="217" xr:uid="{C4366C2B-2790-4A8D-A874-A9B18B1FD12D}"/>
    <cellStyle name="60% - Ênfase3 10 2" xfId="602" xr:uid="{9E0020A8-577C-49B2-9099-040A6621BA36}"/>
    <cellStyle name="60% - Ênfase3 11" xfId="237" xr:uid="{1E0D6707-3FE2-471D-95F8-41384B8E26B2}"/>
    <cellStyle name="60% - Ênfase3 11 2" xfId="622" xr:uid="{0D47B789-88E2-45D0-A3B6-185FFD0A33BE}"/>
    <cellStyle name="60% - Ênfase3 12" xfId="257" xr:uid="{C7DE8A84-4FBD-4957-8212-74BA640A657F}"/>
    <cellStyle name="60% - Ênfase3 12 2" xfId="642" xr:uid="{ED44D7B1-4CE7-49BE-B28F-BF9124F65738}"/>
    <cellStyle name="60% - Ênfase3 13" xfId="277" xr:uid="{BCF976C8-4860-4B01-A2EC-321464EBABB8}"/>
    <cellStyle name="60% - Ênfase3 13 2" xfId="662" xr:uid="{D9788B41-630B-4ABD-AF6E-ED32D06B4120}"/>
    <cellStyle name="60% - Ênfase3 14" xfId="297" xr:uid="{A75F879F-1108-4A4A-ADBD-79308E0E4C0C}"/>
    <cellStyle name="60% - Ênfase3 14 2" xfId="682" xr:uid="{02149AFE-2F6B-413B-91EB-EBB27D1C70B2}"/>
    <cellStyle name="60% - Ênfase3 15" xfId="317" xr:uid="{E2DAB973-F6D0-4FE3-82BE-381D3D5DFB75}"/>
    <cellStyle name="60% - Ênfase3 15 2" xfId="702" xr:uid="{641C90D2-2477-4618-A90C-D4FC7ACA7788}"/>
    <cellStyle name="60% - Ênfase3 16" xfId="337" xr:uid="{0A5600A6-5C00-4632-8D84-7D0AB74061DB}"/>
    <cellStyle name="60% - Ênfase3 16 2" xfId="722" xr:uid="{2FB428F2-67F2-412D-BA1B-0C81E19A99E1}"/>
    <cellStyle name="60% - Ênfase3 17" xfId="357" xr:uid="{DF0BE30A-9965-4AAF-97F7-B7402927A82A}"/>
    <cellStyle name="60% - Ênfase3 17 2" xfId="742" xr:uid="{FB3094AD-0727-4D93-8694-24BA4838C301}"/>
    <cellStyle name="60% - Ênfase3 18" xfId="377" xr:uid="{9C7A306C-FFE9-45BD-904F-10A5E7C1A5A0}"/>
    <cellStyle name="60% - Ênfase3 18 2" xfId="762" xr:uid="{EA98E12E-C26A-4290-BCD9-7BDCD125171B}"/>
    <cellStyle name="60% - Ênfase3 19" xfId="398" xr:uid="{9C9A174A-9AD0-4E24-8107-F69F1411AEBC}"/>
    <cellStyle name="60% - Ênfase3 19 2" xfId="782" xr:uid="{DB9376B4-41C1-4275-BDD1-DBA4B0C35FA9}"/>
    <cellStyle name="60% - Ênfase3 2" xfId="56" xr:uid="{D1943322-61FA-476D-A58C-D8360BD3B704}"/>
    <cellStyle name="60% - Ênfase3 2 2" xfId="441" xr:uid="{F628F634-CBAE-4868-87F9-436DDC89DFE4}"/>
    <cellStyle name="60% - Ênfase3 20" xfId="416" xr:uid="{31D65F7E-CCD9-4CCF-9B37-62378AFA6746}"/>
    <cellStyle name="60% - Ênfase3 3" xfId="74" xr:uid="{2F3FA7EF-E99E-40FE-87C5-74DB8942FF7A}"/>
    <cellStyle name="60% - Ênfase3 3 2" xfId="459" xr:uid="{4F554530-3835-49CA-96B0-F887AC1BFC82}"/>
    <cellStyle name="60% - Ênfase3 4" xfId="96" xr:uid="{779F9029-EC37-463C-967E-5AC1A1E2B4E0}"/>
    <cellStyle name="60% - Ênfase3 4 2" xfId="481" xr:uid="{80066B4E-6F69-49D3-A276-F7A3BA42E6EF}"/>
    <cellStyle name="60% - Ênfase3 5" xfId="116" xr:uid="{E5508040-1062-46C4-9734-6A198E731AFE}"/>
    <cellStyle name="60% - Ênfase3 5 2" xfId="501" xr:uid="{BDB7C02C-DCC4-4143-A428-5CDDC4682C28}"/>
    <cellStyle name="60% - Ênfase3 6" xfId="136" xr:uid="{7560D1F1-1C7D-4728-A2E3-4D96A45ED656}"/>
    <cellStyle name="60% - Ênfase3 6 2" xfId="521" xr:uid="{0F6A67CC-7BA8-4B22-A6C0-B7E1F1D330F1}"/>
    <cellStyle name="60% - Ênfase3 7" xfId="156" xr:uid="{27921D73-D5DF-4A32-B84B-A79AA160B4B5}"/>
    <cellStyle name="60% - Ênfase3 7 2" xfId="541" xr:uid="{4EDAAB61-ADA6-4744-8763-F2EF07ABB2E8}"/>
    <cellStyle name="60% - Ênfase3 8" xfId="176" xr:uid="{6D89F47B-9008-47AE-B2F6-6EF94AC7AF80}"/>
    <cellStyle name="60% - Ênfase3 8 2" xfId="561" xr:uid="{C494A691-D6A1-43E2-9F8C-39AA4FDA47A5}"/>
    <cellStyle name="60% - Ênfase3 9" xfId="196" xr:uid="{136D1933-C249-453E-85AA-622A6450F3F7}"/>
    <cellStyle name="60% - Ênfase3 9 2" xfId="581" xr:uid="{A494F070-069B-43E9-9BB3-80959F73CB3D}"/>
    <cellStyle name="60% - Ênfase4" xfId="33" builtinId="44" customBuiltin="1"/>
    <cellStyle name="60% - Ênfase4 10" xfId="220" xr:uid="{778D4311-E982-4710-9267-E97BE6572A16}"/>
    <cellStyle name="60% - Ênfase4 10 2" xfId="605" xr:uid="{CC9CE368-860F-4E49-A2B8-8C988C635B20}"/>
    <cellStyle name="60% - Ênfase4 11" xfId="240" xr:uid="{41B3C81D-BD58-4BE2-AFC7-1CA0977B1CF5}"/>
    <cellStyle name="60% - Ênfase4 11 2" xfId="625" xr:uid="{90FBE794-441A-4DDD-94A7-AB593A8C60FA}"/>
    <cellStyle name="60% - Ênfase4 12" xfId="260" xr:uid="{E21AC99E-6401-4AD0-B2A3-A6596A81D804}"/>
    <cellStyle name="60% - Ênfase4 12 2" xfId="645" xr:uid="{47CC2BA4-0FFC-47D6-BEB0-DFD13AF1EE50}"/>
    <cellStyle name="60% - Ênfase4 13" xfId="280" xr:uid="{BFBCE691-0163-405A-85D7-98ADADCB5506}"/>
    <cellStyle name="60% - Ênfase4 13 2" xfId="665" xr:uid="{1F7AF55F-C050-4BD3-9F75-684358CE703A}"/>
    <cellStyle name="60% - Ênfase4 14" xfId="300" xr:uid="{8185C065-D6D0-49C7-BCF2-613442950815}"/>
    <cellStyle name="60% - Ênfase4 14 2" xfId="685" xr:uid="{E3946851-946E-48B5-A17F-6C75BC5C6997}"/>
    <cellStyle name="60% - Ênfase4 15" xfId="320" xr:uid="{5BB77D66-ECE4-42CF-91FC-718DD2402E34}"/>
    <cellStyle name="60% - Ênfase4 15 2" xfId="705" xr:uid="{489AD9D1-24DB-4B33-BDA6-74FD255063C3}"/>
    <cellStyle name="60% - Ênfase4 16" xfId="340" xr:uid="{AE9606E6-43BE-410C-B28E-DD37A1E73E3B}"/>
    <cellStyle name="60% - Ênfase4 16 2" xfId="725" xr:uid="{329B6D88-E2B7-4C0E-853C-C7983DF2FC91}"/>
    <cellStyle name="60% - Ênfase4 17" xfId="360" xr:uid="{024E863A-17BF-418F-A764-6E4ADBFFD3D0}"/>
    <cellStyle name="60% - Ênfase4 17 2" xfId="745" xr:uid="{76D274FC-35EC-4795-AADB-AA163448CA5E}"/>
    <cellStyle name="60% - Ênfase4 18" xfId="380" xr:uid="{53672243-CC99-4680-9718-B63B80299AF4}"/>
    <cellStyle name="60% - Ênfase4 18 2" xfId="765" xr:uid="{26D41EC6-0F4E-45DB-A8C2-1FD7911A267E}"/>
    <cellStyle name="60% - Ênfase4 19" xfId="401" xr:uid="{3CD40C24-0BBD-4BD2-8A86-C2E8D6674CB9}"/>
    <cellStyle name="60% - Ênfase4 19 2" xfId="785" xr:uid="{5929533B-2CB4-4830-B6A2-ABB170481BF1}"/>
    <cellStyle name="60% - Ênfase4 2" xfId="59" xr:uid="{2130D04D-1BD6-433B-B0F7-B86AAFEEB3E4}"/>
    <cellStyle name="60% - Ênfase4 2 2" xfId="444" xr:uid="{261B2429-660F-43ED-A4DB-DE17D559113E}"/>
    <cellStyle name="60% - Ênfase4 20" xfId="419" xr:uid="{AFA682A9-016E-4404-9C8C-AA41EC4967AC}"/>
    <cellStyle name="60% - Ênfase4 3" xfId="77" xr:uid="{0205D19B-F927-407A-8C50-B14384A3A7D7}"/>
    <cellStyle name="60% - Ênfase4 3 2" xfId="462" xr:uid="{B1A381D1-C14B-4335-9363-71935530B21F}"/>
    <cellStyle name="60% - Ênfase4 4" xfId="99" xr:uid="{A39D81CA-98FF-4932-9B33-8D38D5392986}"/>
    <cellStyle name="60% - Ênfase4 4 2" xfId="484" xr:uid="{D765282E-5A9A-4A0E-A9E2-6AE46906BD12}"/>
    <cellStyle name="60% - Ênfase4 5" xfId="119" xr:uid="{7FD86E78-A188-4726-8569-F106868CDAF7}"/>
    <cellStyle name="60% - Ênfase4 5 2" xfId="504" xr:uid="{DF01DB02-A5B1-4061-AA29-089702D5326B}"/>
    <cellStyle name="60% - Ênfase4 6" xfId="139" xr:uid="{0B6F4078-E7C7-4AA4-8FC3-02E93017F86A}"/>
    <cellStyle name="60% - Ênfase4 6 2" xfId="524" xr:uid="{0E3A4921-6E3C-4FDB-91E9-995212767722}"/>
    <cellStyle name="60% - Ênfase4 7" xfId="159" xr:uid="{468CA77E-6BF2-4075-A34D-4C62FBDA5516}"/>
    <cellStyle name="60% - Ênfase4 7 2" xfId="544" xr:uid="{35A11C7B-88EC-45E6-8E7C-44F40034B104}"/>
    <cellStyle name="60% - Ênfase4 8" xfId="179" xr:uid="{C0432EA6-9F5D-430E-ADF6-F249B7198804}"/>
    <cellStyle name="60% - Ênfase4 8 2" xfId="564" xr:uid="{15176894-AB48-4B05-9D42-07EE41267B15}"/>
    <cellStyle name="60% - Ênfase4 9" xfId="199" xr:uid="{2C01A15F-426A-46E7-B001-60EC1E58A3AE}"/>
    <cellStyle name="60% - Ênfase4 9 2" xfId="584" xr:uid="{F9CABAA0-A32E-45DF-BAC4-99DC21D32A60}"/>
    <cellStyle name="60% - Ênfase5" xfId="37" builtinId="48" customBuiltin="1"/>
    <cellStyle name="60% - Ênfase5 10" xfId="223" xr:uid="{3925D622-F3CA-41EC-A3D1-B58CD0E9FF8C}"/>
    <cellStyle name="60% - Ênfase5 10 2" xfId="608" xr:uid="{673B54EA-05DC-4792-8F6C-81E5596709FD}"/>
    <cellStyle name="60% - Ênfase5 11" xfId="243" xr:uid="{2E7E64E3-48C6-4BA9-A3C3-9CF78A24A72D}"/>
    <cellStyle name="60% - Ênfase5 11 2" xfId="628" xr:uid="{FA10905A-A898-40DB-8F7B-25CBD57060AD}"/>
    <cellStyle name="60% - Ênfase5 12" xfId="263" xr:uid="{7E0BD91F-DF04-4269-BCBF-E0A9B3CD0972}"/>
    <cellStyle name="60% - Ênfase5 12 2" xfId="648" xr:uid="{4BE363D3-FB38-489E-A815-F6D2937661E8}"/>
    <cellStyle name="60% - Ênfase5 13" xfId="283" xr:uid="{58382F24-7965-459D-8B50-056ED557A069}"/>
    <cellStyle name="60% - Ênfase5 13 2" xfId="668" xr:uid="{246C5595-6E28-484D-B64E-820D5FDF6DAD}"/>
    <cellStyle name="60% - Ênfase5 14" xfId="303" xr:uid="{0D18E2E5-59BB-44E6-93F1-113D01B77BBF}"/>
    <cellStyle name="60% - Ênfase5 14 2" xfId="688" xr:uid="{1DFF683B-2133-4376-BFA8-101207AA03AD}"/>
    <cellStyle name="60% - Ênfase5 15" xfId="323" xr:uid="{6CC25E64-76FA-4A84-9848-4E343C8DE42E}"/>
    <cellStyle name="60% - Ênfase5 15 2" xfId="708" xr:uid="{813B3175-8A9E-4393-8907-7508FB328A33}"/>
    <cellStyle name="60% - Ênfase5 16" xfId="343" xr:uid="{AC4FA9D7-1871-4034-8CF9-5ABDC0656F98}"/>
    <cellStyle name="60% - Ênfase5 16 2" xfId="728" xr:uid="{EB2CBF1E-20AF-46AE-A9A4-09E5AAFE1A8E}"/>
    <cellStyle name="60% - Ênfase5 17" xfId="363" xr:uid="{54D2CB9E-8163-43A5-839F-332E94294BE2}"/>
    <cellStyle name="60% - Ênfase5 17 2" xfId="748" xr:uid="{9C01B5C8-B8DA-49A2-9D86-270E0A41A7EA}"/>
    <cellStyle name="60% - Ênfase5 18" xfId="383" xr:uid="{2EE35017-092C-4C31-A592-14CF9CB19E1A}"/>
    <cellStyle name="60% - Ênfase5 18 2" xfId="768" xr:uid="{47D072F2-22EF-4F2B-A064-A55749D03009}"/>
    <cellStyle name="60% - Ênfase5 19" xfId="404" xr:uid="{B95C0403-1C0C-471F-BC5B-6B6F5EB65DF3}"/>
    <cellStyle name="60% - Ênfase5 19 2" xfId="788" xr:uid="{1B06B045-BE2A-4EBE-88CA-58FFE7C2BDEE}"/>
    <cellStyle name="60% - Ênfase5 2" xfId="62" xr:uid="{DF2ED57F-96F7-4E85-9687-E7574EE29AFC}"/>
    <cellStyle name="60% - Ênfase5 2 2" xfId="447" xr:uid="{C310B515-D802-46B1-81BB-1D447CC54C2D}"/>
    <cellStyle name="60% - Ênfase5 20" xfId="422" xr:uid="{A6CDF250-959E-4826-AB09-7286A41BF64D}"/>
    <cellStyle name="60% - Ênfase5 3" xfId="80" xr:uid="{5075A413-51B8-4E2B-A9D9-E86E581C993E}"/>
    <cellStyle name="60% - Ênfase5 3 2" xfId="465" xr:uid="{B61871ED-38A0-4ABB-BAA6-AEB252387AD3}"/>
    <cellStyle name="60% - Ênfase5 4" xfId="102" xr:uid="{C4A8E158-DEE2-4DB8-B7BB-38DF5D04C5A3}"/>
    <cellStyle name="60% - Ênfase5 4 2" xfId="487" xr:uid="{3954C6CB-E95F-4FEC-8397-B38239308EA7}"/>
    <cellStyle name="60% - Ênfase5 5" xfId="122" xr:uid="{60A286A2-0016-4418-8EAC-06111515CBEB}"/>
    <cellStyle name="60% - Ênfase5 5 2" xfId="507" xr:uid="{CC6AEAE4-4001-4E22-BD44-168BB23B5572}"/>
    <cellStyle name="60% - Ênfase5 6" xfId="142" xr:uid="{FD6B0FA1-9FB2-4B72-AF62-7373890248AC}"/>
    <cellStyle name="60% - Ênfase5 6 2" xfId="527" xr:uid="{CB695B3D-03E2-4A01-A6D1-B1EEA2113543}"/>
    <cellStyle name="60% - Ênfase5 7" xfId="162" xr:uid="{90B3B0BD-ED3C-4607-AEC3-66AFA5B29B99}"/>
    <cellStyle name="60% - Ênfase5 7 2" xfId="547" xr:uid="{99D0B862-F0BF-4C65-BB1D-DE6875F4A878}"/>
    <cellStyle name="60% - Ênfase5 8" xfId="182" xr:uid="{FF86613A-CA67-4E99-B12A-6A3C857CC2ED}"/>
    <cellStyle name="60% - Ênfase5 8 2" xfId="567" xr:uid="{8F8C3909-D12E-4FB3-BBAA-63413F41BB23}"/>
    <cellStyle name="60% - Ênfase5 9" xfId="202" xr:uid="{3A60CEA0-3848-453B-BDEC-9E2BFD78F66E}"/>
    <cellStyle name="60% - Ênfase5 9 2" xfId="587" xr:uid="{8A07607B-E63A-4203-B481-7EA6B4508827}"/>
    <cellStyle name="60% - Ênfase6" xfId="41" builtinId="52" customBuiltin="1"/>
    <cellStyle name="60% - Ênfase6 10" xfId="226" xr:uid="{6225AB77-2740-4793-85FE-551DB2A695F5}"/>
    <cellStyle name="60% - Ênfase6 10 2" xfId="611" xr:uid="{C39254C5-EDE5-4D29-A8EA-58F6A6A4FA54}"/>
    <cellStyle name="60% - Ênfase6 11" xfId="246" xr:uid="{B5092919-ED35-42DB-8AD5-251D7C79E6F8}"/>
    <cellStyle name="60% - Ênfase6 11 2" xfId="631" xr:uid="{B954CF84-A5C7-4F47-945E-432A234200DE}"/>
    <cellStyle name="60% - Ênfase6 12" xfId="266" xr:uid="{48CDF5E4-AAFC-483F-A2A7-47FD1FCC5629}"/>
    <cellStyle name="60% - Ênfase6 12 2" xfId="651" xr:uid="{46178C5C-5AFF-441A-8BAD-6F7516668285}"/>
    <cellStyle name="60% - Ênfase6 13" xfId="286" xr:uid="{B5BC78E9-9258-410D-A597-AF7A0B783272}"/>
    <cellStyle name="60% - Ênfase6 13 2" xfId="671" xr:uid="{F70C2284-F4AD-413E-8FA2-0ABF59CE5E62}"/>
    <cellStyle name="60% - Ênfase6 14" xfId="306" xr:uid="{3420984C-38BD-4382-A917-B4BD37648EF4}"/>
    <cellStyle name="60% - Ênfase6 14 2" xfId="691" xr:uid="{A5220558-D775-4599-ABC5-82077B3A7669}"/>
    <cellStyle name="60% - Ênfase6 15" xfId="326" xr:uid="{24B8434E-94D4-4E5B-B9F5-AFEC4B38B15F}"/>
    <cellStyle name="60% - Ênfase6 15 2" xfId="711" xr:uid="{65A8605B-FE37-4B2D-A6E0-1B25726DACD7}"/>
    <cellStyle name="60% - Ênfase6 16" xfId="346" xr:uid="{EE471DA7-0D02-4704-8134-15306868ED40}"/>
    <cellStyle name="60% - Ênfase6 16 2" xfId="731" xr:uid="{7433B712-4B52-4FFA-A7EB-111A4FF6C90B}"/>
    <cellStyle name="60% - Ênfase6 17" xfId="366" xr:uid="{9C1930C4-5676-4AF6-8708-145403D46055}"/>
    <cellStyle name="60% - Ênfase6 17 2" xfId="751" xr:uid="{B98448AA-387B-4120-834A-99E078E5A41E}"/>
    <cellStyle name="60% - Ênfase6 18" xfId="386" xr:uid="{FF7791D5-96D2-4DDB-912B-859C9EDB46BD}"/>
    <cellStyle name="60% - Ênfase6 18 2" xfId="771" xr:uid="{E5E0DC65-BE21-4F6D-AB01-81870508B383}"/>
    <cellStyle name="60% - Ênfase6 19" xfId="407" xr:uid="{97F37B63-22DB-4EF0-9A23-7A7AADEAA7B3}"/>
    <cellStyle name="60% - Ênfase6 19 2" xfId="791" xr:uid="{24B056AD-C9B2-46CC-8397-0CD0BEB9C2A9}"/>
    <cellStyle name="60% - Ênfase6 2" xfId="65" xr:uid="{C55D68AA-8A2A-4AD3-8BC5-6C05280DD56A}"/>
    <cellStyle name="60% - Ênfase6 2 2" xfId="450" xr:uid="{1989DEB6-DEFB-480D-A7EE-A32FF45E28D2}"/>
    <cellStyle name="60% - Ênfase6 20" xfId="425" xr:uid="{BE44C135-489B-4BEB-BF19-1ADF60B4A69C}"/>
    <cellStyle name="60% - Ênfase6 3" xfId="83" xr:uid="{3FEF1C19-F1DA-47B6-AB26-28442B5060AD}"/>
    <cellStyle name="60% - Ênfase6 3 2" xfId="468" xr:uid="{B2178D30-5F7B-4692-B0AF-CFBECE6E2C35}"/>
    <cellStyle name="60% - Ênfase6 4" xfId="105" xr:uid="{FB7C8B97-77BB-4619-86B6-4F526F479447}"/>
    <cellStyle name="60% - Ênfase6 4 2" xfId="490" xr:uid="{6FDE68C9-F32D-4A70-93C7-14328F761C71}"/>
    <cellStyle name="60% - Ênfase6 5" xfId="125" xr:uid="{DB2CF7E6-49B1-4D9E-A4D4-AA11BF3AF866}"/>
    <cellStyle name="60% - Ênfase6 5 2" xfId="510" xr:uid="{5D1FDE34-1F8C-47BC-A10D-3846C099FD8B}"/>
    <cellStyle name="60% - Ênfase6 6" xfId="145" xr:uid="{2E6946B1-513D-4D3E-884A-E72C97A8D59C}"/>
    <cellStyle name="60% - Ênfase6 6 2" xfId="530" xr:uid="{C5B2FAEA-F93A-4B77-AFED-E4B699B4C06A}"/>
    <cellStyle name="60% - Ênfase6 7" xfId="165" xr:uid="{CBBF0C25-204F-415E-8000-59FBA9E26135}"/>
    <cellStyle name="60% - Ênfase6 7 2" xfId="550" xr:uid="{81EFB333-15AC-4D44-9E87-161F42B68DE9}"/>
    <cellStyle name="60% - Ênfase6 8" xfId="185" xr:uid="{410F4A87-C8B3-49C4-837C-A50C55F9E84C}"/>
    <cellStyle name="60% - Ênfase6 8 2" xfId="570" xr:uid="{18299267-0D53-4A43-9D94-C255CAE490B9}"/>
    <cellStyle name="60% - Ênfase6 9" xfId="205" xr:uid="{3C2085CB-3423-472C-92CE-39DC1485CC87}"/>
    <cellStyle name="60% - Ênfase6 9 2" xfId="590" xr:uid="{129508F1-7581-44E0-BF72-BA48D6A8EFEE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6" xr:uid="{5FA8F38D-AB16-4591-955F-208BCF4363A8}"/>
    <cellStyle name="Moeda 2 2" xfId="591" xr:uid="{431A6C29-03CA-4B21-81E0-F0E04F72D722}"/>
    <cellStyle name="Moeda 3" xfId="43" xr:uid="{C5A02174-BCC2-411E-ABBF-F9B3D4480358}"/>
    <cellStyle name="Moeda 3 2" xfId="428" xr:uid="{723A7D1A-4C44-4500-A00E-E2BDAB247805}"/>
    <cellStyle name="Moeda 4" xfId="427" xr:uid="{4B0B16BE-386C-4848-B353-E2131BA893D2}"/>
    <cellStyle name="Neutro" xfId="9" builtinId="28" customBuiltin="1"/>
    <cellStyle name="Normal" xfId="0" builtinId="0"/>
    <cellStyle name="Normal 10" xfId="207" xr:uid="{1208A476-C534-4B4E-A1F5-B198569F21C9}"/>
    <cellStyle name="Normal 10 2" xfId="592" xr:uid="{4F850A3A-6779-4B1A-B662-992FE94B1202}"/>
    <cellStyle name="Normal 11" xfId="227" xr:uid="{0CF1BCEF-0F72-4939-9BAA-FBA101AE9EBD}"/>
    <cellStyle name="Normal 11 2" xfId="612" xr:uid="{539471A1-1A03-4A67-B0B4-6A29914AFCA5}"/>
    <cellStyle name="Normal 12" xfId="247" xr:uid="{C3405B65-B69C-4677-8F06-9164801E4426}"/>
    <cellStyle name="Normal 12 2" xfId="632" xr:uid="{0E65CC06-9C67-44D8-B523-BDA0A10045EF}"/>
    <cellStyle name="Normal 13" xfId="267" xr:uid="{60E578FB-D5E1-46E4-A2C1-44B54D4FE681}"/>
    <cellStyle name="Normal 13 2" xfId="652" xr:uid="{DB738830-9AE8-4522-B8CF-45D3435F5868}"/>
    <cellStyle name="Normal 14" xfId="287" xr:uid="{04DFB4EE-8B0C-42E5-BAFE-5E9C1852ED35}"/>
    <cellStyle name="Normal 14 2" xfId="672" xr:uid="{3F4F4102-62F3-438D-8EC9-67EE7FA43600}"/>
    <cellStyle name="Normal 15" xfId="307" xr:uid="{DB7F17A3-966D-47DE-B6DD-040CB41AA527}"/>
    <cellStyle name="Normal 15 2" xfId="692" xr:uid="{AEDCB7C1-40DA-4ECA-863B-07E58D37EFAE}"/>
    <cellStyle name="Normal 16" xfId="327" xr:uid="{A56F87C7-6A0E-45E7-978D-A7DAB546810B}"/>
    <cellStyle name="Normal 16 2" xfId="712" xr:uid="{5A64BEA0-241C-4AAD-A619-FF50580DB955}"/>
    <cellStyle name="Normal 17" xfId="347" xr:uid="{358002A7-6C1F-4C54-B6B9-7AAFE3849437}"/>
    <cellStyle name="Normal 17 2" xfId="732" xr:uid="{ADED3608-E142-4AE9-B7B4-2868CD05A264}"/>
    <cellStyle name="Normal 18" xfId="367" xr:uid="{1A88A61B-8E43-4DE5-8D99-5E599DE9D9BA}"/>
    <cellStyle name="Normal 18 2" xfId="752" xr:uid="{B6EA15DD-5569-4621-B74D-ABC3BE8204D6}"/>
    <cellStyle name="Normal 19" xfId="387" xr:uid="{A76AE9A7-BEB9-4215-AD9E-63508E9773A5}"/>
    <cellStyle name="Normal 19 2" xfId="772" xr:uid="{B455C4FC-DE07-49D4-8E37-B6D39F9404F3}"/>
    <cellStyle name="Normal 2" xfId="44" xr:uid="{AFF8CA64-B271-4C4F-AADB-B787B1B4A55E}"/>
    <cellStyle name="Normal 2 2" xfId="84" xr:uid="{31517214-851D-42FC-BB6E-06FABF7C8D8A}"/>
    <cellStyle name="Normal 2 2 2" xfId="469" xr:uid="{D7373628-95DA-41F2-B17B-C1E64C582D2A}"/>
    <cellStyle name="Normal 2 3" xfId="429" xr:uid="{62020E81-8A2A-42F3-9ADE-05D40F509FE8}"/>
    <cellStyle name="Normal 20" xfId="388" xr:uid="{6DB35326-81A6-47CF-8575-123524F2D3BA}"/>
    <cellStyle name="Normal 21" xfId="42" xr:uid="{E91DE3FC-474D-486C-A2E2-87C69540559C}"/>
    <cellStyle name="Normal 22" xfId="426" xr:uid="{8AF44120-F67C-4368-A41F-B42C3F80E756}"/>
    <cellStyle name="Normal 3" xfId="46" xr:uid="{68F2D267-21A7-42C2-A1A3-0851A79A616B}"/>
    <cellStyle name="Normal 3 2" xfId="431" xr:uid="{EA8AF2CE-4A37-45C4-A07F-9F18108F2DE0}"/>
    <cellStyle name="Normal 4" xfId="86" xr:uid="{F60E5468-1F61-4CC5-AD9E-A5198ED7D911}"/>
    <cellStyle name="Normal 4 2" xfId="471" xr:uid="{57BA3D54-F2B6-4263-AF01-D192AF823F08}"/>
    <cellStyle name="Normal 5" xfId="106" xr:uid="{582246C5-FCDA-4451-961C-3092266D5E5A}"/>
    <cellStyle name="Normal 5 2" xfId="491" xr:uid="{5E2C8CC3-1281-4FA1-B63F-C7235AA7C695}"/>
    <cellStyle name="Normal 6" xfId="126" xr:uid="{85DE4FDB-DC34-4E1B-A26B-FE1EE7743768}"/>
    <cellStyle name="Normal 6 2" xfId="511" xr:uid="{C265EC4A-BD18-44E3-8CCA-DEE864BD83FB}"/>
    <cellStyle name="Normal 7" xfId="146" xr:uid="{CF45E589-3CA9-49DD-B4E9-D84D5A17DF67}"/>
    <cellStyle name="Normal 7 2" xfId="531" xr:uid="{B12F8282-FDAC-4E7B-8F61-7717DE9990B6}"/>
    <cellStyle name="Normal 8" xfId="166" xr:uid="{0C9D1FEF-185D-4E60-A9B8-2EDB87F85F27}"/>
    <cellStyle name="Normal 8 2" xfId="551" xr:uid="{6831883D-023B-402B-8E94-960A74136EA6}"/>
    <cellStyle name="Normal 9" xfId="186" xr:uid="{93673D62-1338-467F-8F2F-CB5663CA5A1E}"/>
    <cellStyle name="Normal 9 2" xfId="571" xr:uid="{B5A2D0C3-9AEB-4F9F-8514-FFF0FE4018AF}"/>
    <cellStyle name="Nota 10" xfId="208" xr:uid="{2D95387B-8DE8-4B58-895F-C7FB765D7B17}"/>
    <cellStyle name="Nota 10 2" xfId="593" xr:uid="{B47CD754-EA02-4C9A-A650-0CCBC2811983}"/>
    <cellStyle name="Nota 11" xfId="228" xr:uid="{B1156C00-684F-43F9-AB0B-0B7191AF987E}"/>
    <cellStyle name="Nota 11 2" xfId="613" xr:uid="{E06A5A88-3D71-4BE1-B6D4-2D53F2E04C8C}"/>
    <cellStyle name="Nota 12" xfId="248" xr:uid="{B737A363-E128-44A7-A84D-481DA441E358}"/>
    <cellStyle name="Nota 12 2" xfId="633" xr:uid="{64F81ED8-3401-4DB7-A2C1-F2F1397CB0CB}"/>
    <cellStyle name="Nota 13" xfId="268" xr:uid="{820B805B-E129-4193-9804-ACF999C42D6D}"/>
    <cellStyle name="Nota 13 2" xfId="653" xr:uid="{3BDC601A-11B7-4E47-8514-800B7402E548}"/>
    <cellStyle name="Nota 14" xfId="288" xr:uid="{E9BC9E68-6A50-4739-9D00-E8C64DAA4954}"/>
    <cellStyle name="Nota 14 2" xfId="673" xr:uid="{2689C470-023E-4F26-895B-5786D7185714}"/>
    <cellStyle name="Nota 15" xfId="308" xr:uid="{825EDFFC-33FB-4CF5-8207-5DB3DA112614}"/>
    <cellStyle name="Nota 15 2" xfId="693" xr:uid="{B100C953-21F8-4322-8C2D-31748B038073}"/>
    <cellStyle name="Nota 16" xfId="328" xr:uid="{445AB58E-2364-4A94-95BA-6891E5310651}"/>
    <cellStyle name="Nota 16 2" xfId="713" xr:uid="{BB9908E2-E248-4683-B5B6-5CAA1B63BF67}"/>
    <cellStyle name="Nota 17" xfId="348" xr:uid="{104237DD-92ED-4E61-AD47-60CEF612CC34}"/>
    <cellStyle name="Nota 17 2" xfId="733" xr:uid="{04CB27BB-EF72-4686-BB76-D8A0A22B980F}"/>
    <cellStyle name="Nota 18" xfId="368" xr:uid="{CF02C664-CA9D-4B36-B826-883093281FEB}"/>
    <cellStyle name="Nota 18 2" xfId="753" xr:uid="{8BA3C03D-8C19-4D32-8170-3BE81E69411B}"/>
    <cellStyle name="Nota 19" xfId="389" xr:uid="{76885A41-ED1F-4E72-B9CC-17161E227BF6}"/>
    <cellStyle name="Nota 19 2" xfId="773" xr:uid="{F6928CCD-DE7A-4B49-95FA-E275E78742B3}"/>
    <cellStyle name="Nota 2" xfId="45" xr:uid="{788AC54C-2143-4AE7-BA4E-6CE07CA1814E}"/>
    <cellStyle name="Nota 2 2" xfId="85" xr:uid="{589180C9-8236-4708-8E41-8EC446FBE819}"/>
    <cellStyle name="Nota 2 2 2" xfId="470" xr:uid="{BC6E1627-F656-46C2-8FB1-E3BFE6BB3820}"/>
    <cellStyle name="Nota 2 3" xfId="430" xr:uid="{E6104C0E-9582-405F-BEA9-E3D57F5C4C2F}"/>
    <cellStyle name="Nota 3" xfId="47" xr:uid="{93BE2087-8A36-465E-835B-4CA803E32192}"/>
    <cellStyle name="Nota 3 2" xfId="432" xr:uid="{BD5416B4-BB6E-42CB-A0D6-325676BAAF56}"/>
    <cellStyle name="Nota 4" xfId="87" xr:uid="{C32BA31F-B1DB-48A0-A513-0C4564A72477}"/>
    <cellStyle name="Nota 4 2" xfId="472" xr:uid="{9ABA225D-FA31-4BAE-8689-C581C26C793C}"/>
    <cellStyle name="Nota 5" xfId="107" xr:uid="{6DB57B39-6F45-476A-BC0C-BA04D25C8124}"/>
    <cellStyle name="Nota 5 2" xfId="492" xr:uid="{C2AA68C0-976C-443C-85D7-D0DC689A0061}"/>
    <cellStyle name="Nota 6" xfId="127" xr:uid="{AEA7D9B9-2990-4CBC-ABAD-B15B1B27BD95}"/>
    <cellStyle name="Nota 6 2" xfId="512" xr:uid="{1BC42CF4-37DE-4129-985F-A5BBDB6BF748}"/>
    <cellStyle name="Nota 7" xfId="147" xr:uid="{26DB5F18-842A-45D2-B5A0-9F4B7516B5A2}"/>
    <cellStyle name="Nota 7 2" xfId="532" xr:uid="{96FD1B96-E9C5-478E-B3F6-8A3C6A6DE470}"/>
    <cellStyle name="Nota 8" xfId="167" xr:uid="{A2CB2ED6-AEAD-4512-845D-B5DBE074A832}"/>
    <cellStyle name="Nota 8 2" xfId="552" xr:uid="{F2546E99-B999-4AA5-A83B-486AC93284BD}"/>
    <cellStyle name="Nota 9" xfId="187" xr:uid="{9B203924-BAF8-4AD9-A567-4195D1A58123}"/>
    <cellStyle name="Nota 9 2" xfId="572" xr:uid="{044704F1-1BEA-4B34-B3D2-521BF6FBFF64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</xdr:row>
      <xdr:rowOff>198119</xdr:rowOff>
    </xdr:from>
    <xdr:to>
      <xdr:col>15</xdr:col>
      <xdr:colOff>495300</xdr:colOff>
      <xdr:row>14</xdr:row>
      <xdr:rowOff>133540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F04E36C-57A6-590F-A551-E9813C3700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3660" y="594359"/>
          <a:ext cx="1836420" cy="22976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"/>
  <sheetViews>
    <sheetView zoomScale="99" workbookViewId="0">
      <selection activeCell="D21" sqref="D21"/>
    </sheetView>
  </sheetViews>
  <sheetFormatPr defaultRowHeight="15.6" x14ac:dyDescent="0.3"/>
  <sheetData>
    <row r="1" spans="1:18" x14ac:dyDescent="0.3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4" spans="1:18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spans="1:18" x14ac:dyDescent="0.3">
      <c r="A5" s="38" t="s">
        <v>2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</row>
    <row r="6" spans="1:18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</row>
    <row r="8" spans="1:18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</row>
    <row r="9" spans="1:18" x14ac:dyDescent="0.3">
      <c r="A9" s="38" t="s">
        <v>4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</row>
    <row r="10" spans="1:18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</row>
    <row r="12" spans="1:18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</row>
    <row r="13" spans="1:18" x14ac:dyDescent="0.3">
      <c r="A13" s="38" t="s">
        <v>6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</row>
    <row r="14" spans="1:18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7"/>
  <sheetViews>
    <sheetView tabSelected="1" workbookViewId="0">
      <selection activeCell="A13" sqref="A13:N14"/>
    </sheetView>
  </sheetViews>
  <sheetFormatPr defaultRowHeight="15.6" x14ac:dyDescent="0.3"/>
  <sheetData>
    <row r="1" spans="1:18" x14ac:dyDescent="0.3">
      <c r="A1" s="38" t="s">
        <v>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4" spans="1:18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spans="1:18" x14ac:dyDescent="0.3">
      <c r="A5" s="38" t="s">
        <v>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</row>
    <row r="6" spans="1:18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</row>
    <row r="8" spans="1:18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</row>
    <row r="9" spans="1:18" x14ac:dyDescent="0.3">
      <c r="A9" s="38" t="s">
        <v>9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</row>
    <row r="10" spans="1:18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</row>
    <row r="12" spans="1:18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</row>
    <row r="13" spans="1:18" x14ac:dyDescent="0.3">
      <c r="A13" s="38" t="s">
        <v>10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</row>
    <row r="14" spans="1:18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4"/>
  <sheetViews>
    <sheetView topLeftCell="A4" workbookViewId="0">
      <selection activeCell="D21" sqref="D21"/>
    </sheetView>
  </sheetViews>
  <sheetFormatPr defaultRowHeight="15.6" x14ac:dyDescent="0.3"/>
  <cols>
    <col min="2" max="2" width="13" bestFit="1" customWidth="1"/>
    <col min="5" max="5" width="10.296875" bestFit="1" customWidth="1"/>
    <col min="6" max="6" width="13.5" bestFit="1" customWidth="1"/>
    <col min="8" max="8" width="10.796875" bestFit="1" customWidth="1"/>
    <col min="9" max="9" width="10.5" style="1" bestFit="1" customWidth="1"/>
  </cols>
  <sheetData>
    <row r="1" spans="1:16" x14ac:dyDescent="0.3">
      <c r="A1" s="38" t="s">
        <v>11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12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13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14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34108</v>
      </c>
      <c r="B18" t="s">
        <v>26</v>
      </c>
      <c r="C18">
        <f t="shared" ref="C18:C24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">
        <v>27</v>
      </c>
      <c r="E18" t="s">
        <v>28</v>
      </c>
      <c r="F18" t="s">
        <v>216</v>
      </c>
      <c r="G18" t="s">
        <v>29</v>
      </c>
      <c r="H18" t="s">
        <v>30</v>
      </c>
      <c r="I18" s="1">
        <v>46195</v>
      </c>
    </row>
    <row r="19" spans="1:9" x14ac:dyDescent="0.3">
      <c r="A19">
        <v>31773</v>
      </c>
      <c r="B19" t="s">
        <v>26</v>
      </c>
      <c r="C19">
        <f t="shared" si="0"/>
        <v>1575</v>
      </c>
      <c r="D19" t="s">
        <v>31</v>
      </c>
      <c r="E19" t="s">
        <v>28</v>
      </c>
      <c r="F19" t="s">
        <v>217</v>
      </c>
      <c r="G19" t="s">
        <v>29</v>
      </c>
      <c r="H19" t="s">
        <v>30</v>
      </c>
      <c r="I19" s="1">
        <v>46195</v>
      </c>
    </row>
    <row r="20" spans="1:9" x14ac:dyDescent="0.3">
      <c r="A20">
        <v>28483</v>
      </c>
      <c r="B20" t="s">
        <v>26</v>
      </c>
      <c r="C20">
        <f t="shared" si="0"/>
        <v>1575</v>
      </c>
      <c r="D20" t="s">
        <v>31</v>
      </c>
      <c r="E20" t="s">
        <v>28</v>
      </c>
      <c r="F20" t="s">
        <v>217</v>
      </c>
      <c r="G20" t="s">
        <v>29</v>
      </c>
      <c r="H20" t="s">
        <v>30</v>
      </c>
      <c r="I20" s="1">
        <v>46195</v>
      </c>
    </row>
    <row r="21" spans="1:9" x14ac:dyDescent="0.3">
      <c r="A21">
        <v>38271</v>
      </c>
      <c r="B21" t="s">
        <v>26</v>
      </c>
      <c r="C21">
        <f t="shared" si="0"/>
        <v>1575</v>
      </c>
      <c r="D21" t="s">
        <v>31</v>
      </c>
      <c r="E21" t="s">
        <v>28</v>
      </c>
      <c r="F21" t="s">
        <v>217</v>
      </c>
      <c r="G21" t="s">
        <v>29</v>
      </c>
      <c r="H21" t="s">
        <v>30</v>
      </c>
      <c r="I21" s="1">
        <v>46195</v>
      </c>
    </row>
    <row r="22" spans="1:9" x14ac:dyDescent="0.3">
      <c r="A22">
        <v>42764</v>
      </c>
      <c r="B22" t="s">
        <v>26</v>
      </c>
      <c r="C22">
        <f t="shared" si="0"/>
        <v>1575</v>
      </c>
      <c r="D22" t="s">
        <v>31</v>
      </c>
      <c r="E22" t="s">
        <v>28</v>
      </c>
      <c r="F22" t="s">
        <v>217</v>
      </c>
      <c r="G22" t="s">
        <v>29</v>
      </c>
      <c r="H22" t="s">
        <v>30</v>
      </c>
      <c r="I22" s="1">
        <v>46195</v>
      </c>
    </row>
    <row r="23" spans="1:9" x14ac:dyDescent="0.3">
      <c r="A23">
        <v>39696</v>
      </c>
      <c r="B23" t="s">
        <v>26</v>
      </c>
      <c r="C23">
        <f t="shared" si="0"/>
        <v>1575</v>
      </c>
      <c r="D23" t="s">
        <v>31</v>
      </c>
      <c r="E23" t="s">
        <v>28</v>
      </c>
      <c r="F23" t="s">
        <v>217</v>
      </c>
      <c r="G23" t="s">
        <v>29</v>
      </c>
      <c r="H23" t="s">
        <v>30</v>
      </c>
      <c r="I23" s="1">
        <v>46195</v>
      </c>
    </row>
    <row r="24" spans="1:9" x14ac:dyDescent="0.3">
      <c r="A24">
        <v>22921</v>
      </c>
      <c r="B24" t="s">
        <v>26</v>
      </c>
      <c r="C24">
        <f t="shared" si="0"/>
        <v>1575</v>
      </c>
      <c r="D24" t="s">
        <v>31</v>
      </c>
      <c r="E24" t="s">
        <v>28</v>
      </c>
      <c r="F24" t="s">
        <v>217</v>
      </c>
      <c r="G24" t="s">
        <v>29</v>
      </c>
      <c r="H24" t="s">
        <v>30</v>
      </c>
      <c r="I24" s="1">
        <v>46195</v>
      </c>
    </row>
  </sheetData>
  <mergeCells count="8">
    <mergeCell ref="A12:L12"/>
    <mergeCell ref="A13:L14"/>
    <mergeCell ref="A16:P16"/>
    <mergeCell ref="A1:P1"/>
    <mergeCell ref="A4:L4"/>
    <mergeCell ref="A5:L6"/>
    <mergeCell ref="A8:L8"/>
    <mergeCell ref="A9:L10"/>
  </mergeCells>
  <pageMargins left="0.7" right="0.7" top="0.75" bottom="0.75" header="0.3" footer="0.3"/>
  <ignoredErrors>
    <ignoredError sqref="A1:I16 A20:E24 A18:E18 G18:I18 A19:E19 G19:I19 G20:I24 J1:P17 J18:P18 J19:P19 J20:P24 B17:I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zoomScale="98" workbookViewId="0">
      <selection activeCell="A17" sqref="A17"/>
    </sheetView>
  </sheetViews>
  <sheetFormatPr defaultRowHeight="15.6" x14ac:dyDescent="0.3"/>
  <cols>
    <col min="4" max="4" width="14.5" bestFit="1" customWidth="1"/>
    <col min="6" max="6" width="13.796875" bestFit="1" customWidth="1"/>
    <col min="7" max="7" width="11.296875" bestFit="1" customWidth="1"/>
    <col min="8" max="8" width="11" bestFit="1" customWidth="1"/>
    <col min="9" max="9" width="10.59765625" style="1" bestFit="1" customWidth="1"/>
  </cols>
  <sheetData>
    <row r="1" spans="1:16" x14ac:dyDescent="0.3">
      <c r="A1" s="38" t="s">
        <v>32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33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34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40089</v>
      </c>
      <c r="B18" t="s">
        <v>26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35</v>
      </c>
      <c r="E18" t="s">
        <v>28</v>
      </c>
      <c r="F18" t="s">
        <v>218</v>
      </c>
      <c r="G18" t="s">
        <v>29</v>
      </c>
      <c r="H18" t="s">
        <v>36</v>
      </c>
      <c r="I18" s="1">
        <v>46196</v>
      </c>
    </row>
    <row r="19" spans="1:9" x14ac:dyDescent="0.3">
      <c r="A19">
        <v>39025</v>
      </c>
      <c r="B19" t="s">
        <v>26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">
        <v>31</v>
      </c>
      <c r="E19" t="s">
        <v>28</v>
      </c>
      <c r="F19" t="s">
        <v>217</v>
      </c>
      <c r="G19" t="s">
        <v>29</v>
      </c>
      <c r="H19" t="s">
        <v>36</v>
      </c>
      <c r="I19" s="1">
        <v>46196</v>
      </c>
    </row>
    <row r="20" spans="1:9" x14ac:dyDescent="0.3">
      <c r="A20">
        <v>42866</v>
      </c>
      <c r="B20" t="s">
        <v>26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">
        <v>37</v>
      </c>
      <c r="E20" t="s">
        <v>28</v>
      </c>
      <c r="F20" t="s">
        <v>216</v>
      </c>
      <c r="G20" t="s">
        <v>38</v>
      </c>
      <c r="H20" t="s">
        <v>36</v>
      </c>
      <c r="I20" s="1">
        <v>46196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J1:P20 A20:E20 A18:E18 G18:I18 A19:E19 G19:I19 G20:I20 B17:I1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9"/>
  <sheetViews>
    <sheetView topLeftCell="A14" workbookViewId="0">
      <selection activeCell="A17" sqref="A17"/>
    </sheetView>
  </sheetViews>
  <sheetFormatPr defaultRowHeight="15.6" x14ac:dyDescent="0.3"/>
  <cols>
    <col min="4" max="4" width="17.5" bestFit="1" customWidth="1"/>
    <col min="6" max="6" width="13" bestFit="1" customWidth="1"/>
    <col min="9" max="9" width="10.5" style="1" bestFit="1" customWidth="1"/>
  </cols>
  <sheetData>
    <row r="1" spans="1:16" x14ac:dyDescent="0.3">
      <c r="A1" s="38" t="s">
        <v>39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40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41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42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35805</v>
      </c>
      <c r="B18" t="s">
        <v>26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">
        <v>43</v>
      </c>
      <c r="E18" t="s">
        <v>44</v>
      </c>
      <c r="F18" t="s">
        <v>102</v>
      </c>
      <c r="G18" t="s">
        <v>45</v>
      </c>
      <c r="H18" t="s">
        <v>46</v>
      </c>
      <c r="I18" s="1">
        <v>46197</v>
      </c>
    </row>
    <row r="19" spans="1:9" x14ac:dyDescent="0.3">
      <c r="A19">
        <v>33273</v>
      </c>
      <c r="B19" t="s">
        <v>26</v>
      </c>
      <c r="C19">
        <f t="shared" si="0"/>
        <v>1328</v>
      </c>
      <c r="D19" t="s">
        <v>47</v>
      </c>
      <c r="E19" t="s">
        <v>44</v>
      </c>
      <c r="F19" t="s">
        <v>105</v>
      </c>
      <c r="G19" t="s">
        <v>48</v>
      </c>
      <c r="H19" t="s">
        <v>46</v>
      </c>
      <c r="I19" s="1">
        <v>46197</v>
      </c>
    </row>
    <row r="20" spans="1:9" x14ac:dyDescent="0.3">
      <c r="A20">
        <v>41838</v>
      </c>
      <c r="B20" t="s">
        <v>26</v>
      </c>
      <c r="C20">
        <f t="shared" si="0"/>
        <v>1525</v>
      </c>
      <c r="D20" t="s">
        <v>49</v>
      </c>
      <c r="E20" t="s">
        <v>44</v>
      </c>
      <c r="F20" t="s">
        <v>101</v>
      </c>
      <c r="G20" t="s">
        <v>50</v>
      </c>
      <c r="H20" t="s">
        <v>46</v>
      </c>
      <c r="I20" s="1">
        <v>46197</v>
      </c>
    </row>
    <row r="21" spans="1:9" x14ac:dyDescent="0.3">
      <c r="A21">
        <v>45509</v>
      </c>
      <c r="B21" t="s">
        <v>26</v>
      </c>
      <c r="C21">
        <f t="shared" si="0"/>
        <v>1581</v>
      </c>
      <c r="D21" t="s">
        <v>51</v>
      </c>
      <c r="E21" t="s">
        <v>44</v>
      </c>
      <c r="F21" t="s">
        <v>106</v>
      </c>
      <c r="G21" t="s">
        <v>52</v>
      </c>
      <c r="H21" t="s">
        <v>46</v>
      </c>
      <c r="I21" s="1">
        <v>46197</v>
      </c>
    </row>
    <row r="22" spans="1:9" x14ac:dyDescent="0.3">
      <c r="A22">
        <v>33133</v>
      </c>
      <c r="B22" t="s">
        <v>26</v>
      </c>
      <c r="C22">
        <f t="shared" si="0"/>
        <v>1234</v>
      </c>
      <c r="D22" t="s">
        <v>53</v>
      </c>
      <c r="E22" t="s">
        <v>44</v>
      </c>
      <c r="F22" t="s">
        <v>106</v>
      </c>
      <c r="G22" t="s">
        <v>52</v>
      </c>
      <c r="H22" t="s">
        <v>46</v>
      </c>
      <c r="I22" s="1">
        <v>46197</v>
      </c>
    </row>
    <row r="23" spans="1:9" x14ac:dyDescent="0.3">
      <c r="A23">
        <v>15571</v>
      </c>
      <c r="B23" t="s">
        <v>26</v>
      </c>
      <c r="C23">
        <f t="shared" si="0"/>
        <v>9937</v>
      </c>
      <c r="D23" t="s">
        <v>54</v>
      </c>
      <c r="E23" t="s">
        <v>44</v>
      </c>
      <c r="F23" t="s">
        <v>101</v>
      </c>
      <c r="G23" t="s">
        <v>50</v>
      </c>
      <c r="H23" t="s">
        <v>46</v>
      </c>
      <c r="I23" s="1">
        <v>46197</v>
      </c>
    </row>
    <row r="24" spans="1:9" x14ac:dyDescent="0.3">
      <c r="A24">
        <v>28658</v>
      </c>
      <c r="B24" t="s">
        <v>26</v>
      </c>
      <c r="C24">
        <f t="shared" si="0"/>
        <v>9937</v>
      </c>
      <c r="D24" t="s">
        <v>54</v>
      </c>
      <c r="E24" t="s">
        <v>44</v>
      </c>
      <c r="F24" t="s">
        <v>101</v>
      </c>
      <c r="G24" t="s">
        <v>50</v>
      </c>
      <c r="H24" t="s">
        <v>46</v>
      </c>
      <c r="I24" s="1">
        <v>46197</v>
      </c>
    </row>
    <row r="25" spans="1:9" x14ac:dyDescent="0.3">
      <c r="A25">
        <v>2753</v>
      </c>
      <c r="B25" t="s">
        <v>26</v>
      </c>
      <c r="C25">
        <f t="shared" si="0"/>
        <v>1518</v>
      </c>
      <c r="D25" t="s">
        <v>55</v>
      </c>
      <c r="E25" t="s">
        <v>44</v>
      </c>
      <c r="F25" t="s">
        <v>106</v>
      </c>
      <c r="G25" t="s">
        <v>52</v>
      </c>
      <c r="H25" t="s">
        <v>46</v>
      </c>
      <c r="I25" s="1">
        <v>46197</v>
      </c>
    </row>
    <row r="26" spans="1:9" x14ac:dyDescent="0.3">
      <c r="A26">
        <v>43676</v>
      </c>
      <c r="B26" t="s">
        <v>26</v>
      </c>
      <c r="C26">
        <f t="shared" si="0"/>
        <v>9863</v>
      </c>
      <c r="D26" t="s">
        <v>56</v>
      </c>
      <c r="E26" t="s">
        <v>44</v>
      </c>
      <c r="F26" t="s">
        <v>105</v>
      </c>
      <c r="G26" t="s">
        <v>48</v>
      </c>
      <c r="H26" t="s">
        <v>46</v>
      </c>
      <c r="I26" s="1">
        <v>46197</v>
      </c>
    </row>
    <row r="27" spans="1:9" x14ac:dyDescent="0.3">
      <c r="A27">
        <v>16379</v>
      </c>
      <c r="B27" t="s">
        <v>26</v>
      </c>
      <c r="C27">
        <f t="shared" si="0"/>
        <v>9863</v>
      </c>
      <c r="D27" t="s">
        <v>56</v>
      </c>
      <c r="E27" t="s">
        <v>44</v>
      </c>
      <c r="F27" t="s">
        <v>105</v>
      </c>
      <c r="G27" t="s">
        <v>48</v>
      </c>
      <c r="H27" t="s">
        <v>46</v>
      </c>
      <c r="I27" s="1">
        <v>46197</v>
      </c>
    </row>
    <row r="28" spans="1:9" x14ac:dyDescent="0.3">
      <c r="A28">
        <v>45465</v>
      </c>
      <c r="B28" t="s">
        <v>26</v>
      </c>
      <c r="C28">
        <f t="shared" si="0"/>
        <v>9872</v>
      </c>
      <c r="D28" t="s">
        <v>57</v>
      </c>
      <c r="E28" t="s">
        <v>44</v>
      </c>
      <c r="F28" t="s">
        <v>105</v>
      </c>
      <c r="G28" t="s">
        <v>48</v>
      </c>
      <c r="H28" t="s">
        <v>46</v>
      </c>
      <c r="I28" s="1">
        <v>46197</v>
      </c>
    </row>
    <row r="29" spans="1:9" x14ac:dyDescent="0.3">
      <c r="A29">
        <v>2738</v>
      </c>
      <c r="B29" t="s">
        <v>26</v>
      </c>
      <c r="C29">
        <f t="shared" si="0"/>
        <v>1596</v>
      </c>
      <c r="D29" t="s">
        <v>58</v>
      </c>
      <c r="E29" t="s">
        <v>28</v>
      </c>
      <c r="F29" t="s">
        <v>106</v>
      </c>
      <c r="G29" t="s">
        <v>29</v>
      </c>
      <c r="H29" t="s">
        <v>59</v>
      </c>
      <c r="I29" s="1">
        <v>46197</v>
      </c>
    </row>
    <row r="30" spans="1:9" x14ac:dyDescent="0.3">
      <c r="A30">
        <v>43289</v>
      </c>
      <c r="B30" t="s">
        <v>26</v>
      </c>
      <c r="C30">
        <f t="shared" si="0"/>
        <v>1464</v>
      </c>
      <c r="D30" t="s">
        <v>60</v>
      </c>
      <c r="E30" t="s">
        <v>28</v>
      </c>
      <c r="F30" t="s">
        <v>105</v>
      </c>
      <c r="G30" t="s">
        <v>29</v>
      </c>
      <c r="H30" t="s">
        <v>59</v>
      </c>
      <c r="I30" s="1">
        <v>46197</v>
      </c>
    </row>
    <row r="31" spans="1:9" x14ac:dyDescent="0.3">
      <c r="A31">
        <v>31819</v>
      </c>
      <c r="B31" t="s">
        <v>26</v>
      </c>
      <c r="C31">
        <f t="shared" si="0"/>
        <v>9937</v>
      </c>
      <c r="D31" t="s">
        <v>54</v>
      </c>
      <c r="E31" t="s">
        <v>44</v>
      </c>
      <c r="F31" t="s">
        <v>101</v>
      </c>
      <c r="G31" t="s">
        <v>50</v>
      </c>
      <c r="H31" t="s">
        <v>59</v>
      </c>
      <c r="I31" s="1">
        <v>46197</v>
      </c>
    </row>
    <row r="32" spans="1:9" x14ac:dyDescent="0.3">
      <c r="A32">
        <v>42415</v>
      </c>
      <c r="B32" t="s">
        <v>26</v>
      </c>
      <c r="C32">
        <f t="shared" si="0"/>
        <v>9911</v>
      </c>
      <c r="D32" t="s">
        <v>61</v>
      </c>
      <c r="E32" t="s">
        <v>44</v>
      </c>
      <c r="F32" t="s">
        <v>105</v>
      </c>
      <c r="G32" t="s">
        <v>48</v>
      </c>
      <c r="H32" t="s">
        <v>59</v>
      </c>
      <c r="I32" s="1">
        <v>46197</v>
      </c>
    </row>
    <row r="33" spans="1:9" x14ac:dyDescent="0.3">
      <c r="A33">
        <v>40618</v>
      </c>
      <c r="B33" t="s">
        <v>26</v>
      </c>
      <c r="C33">
        <f t="shared" si="0"/>
        <v>1278</v>
      </c>
      <c r="D33" t="s">
        <v>62</v>
      </c>
      <c r="E33" t="s">
        <v>44</v>
      </c>
      <c r="F33" t="s">
        <v>106</v>
      </c>
      <c r="G33" t="s">
        <v>52</v>
      </c>
      <c r="H33" t="s">
        <v>59</v>
      </c>
      <c r="I33" s="1">
        <v>46197</v>
      </c>
    </row>
    <row r="34" spans="1:9" x14ac:dyDescent="0.3">
      <c r="A34">
        <v>24553</v>
      </c>
      <c r="B34" t="s">
        <v>26</v>
      </c>
      <c r="C34">
        <f t="shared" si="0"/>
        <v>1150</v>
      </c>
      <c r="D34" t="s">
        <v>63</v>
      </c>
      <c r="E34" t="s">
        <v>44</v>
      </c>
      <c r="F34" t="s">
        <v>106</v>
      </c>
      <c r="G34" t="s">
        <v>52</v>
      </c>
      <c r="H34" t="s">
        <v>59</v>
      </c>
      <c r="I34" s="1">
        <v>46197</v>
      </c>
    </row>
    <row r="35" spans="1:9" x14ac:dyDescent="0.3">
      <c r="A35">
        <v>27951</v>
      </c>
      <c r="B35" t="s">
        <v>26</v>
      </c>
      <c r="C35">
        <f t="shared" si="0"/>
        <v>1217</v>
      </c>
      <c r="D35" t="s">
        <v>64</v>
      </c>
      <c r="E35" t="s">
        <v>44</v>
      </c>
      <c r="F35" t="s">
        <v>101</v>
      </c>
      <c r="G35" t="s">
        <v>50</v>
      </c>
      <c r="H35" t="s">
        <v>59</v>
      </c>
      <c r="I35" s="1">
        <v>46197</v>
      </c>
    </row>
    <row r="36" spans="1:9" x14ac:dyDescent="0.3">
      <c r="A36">
        <v>42440</v>
      </c>
      <c r="B36" t="s">
        <v>26</v>
      </c>
      <c r="C36">
        <f t="shared" si="0"/>
        <v>9886</v>
      </c>
      <c r="D36" t="s">
        <v>35</v>
      </c>
      <c r="E36" t="s">
        <v>28</v>
      </c>
      <c r="F36" t="s">
        <v>102</v>
      </c>
      <c r="G36" t="s">
        <v>29</v>
      </c>
      <c r="H36" t="s">
        <v>59</v>
      </c>
      <c r="I36" s="1">
        <v>46197</v>
      </c>
    </row>
    <row r="37" spans="1:9" x14ac:dyDescent="0.3">
      <c r="A37">
        <v>7862</v>
      </c>
      <c r="B37" t="s">
        <v>26</v>
      </c>
      <c r="C37">
        <f t="shared" si="0"/>
        <v>9839</v>
      </c>
      <c r="D37" t="s">
        <v>65</v>
      </c>
      <c r="E37" t="s">
        <v>44</v>
      </c>
      <c r="F37" t="s">
        <v>105</v>
      </c>
      <c r="G37" t="s">
        <v>48</v>
      </c>
      <c r="H37" t="s">
        <v>59</v>
      </c>
      <c r="I37" s="1">
        <v>46197</v>
      </c>
    </row>
    <row r="38" spans="1:9" x14ac:dyDescent="0.3">
      <c r="A38">
        <v>44751</v>
      </c>
      <c r="B38" t="s">
        <v>26</v>
      </c>
      <c r="C38">
        <f t="shared" si="0"/>
        <v>9872</v>
      </c>
      <c r="D38" t="s">
        <v>57</v>
      </c>
      <c r="E38" t="s">
        <v>44</v>
      </c>
      <c r="F38" t="s">
        <v>105</v>
      </c>
      <c r="G38" t="s">
        <v>48</v>
      </c>
      <c r="H38" t="s">
        <v>59</v>
      </c>
      <c r="I38" s="1">
        <v>46197</v>
      </c>
    </row>
    <row r="39" spans="1:9" x14ac:dyDescent="0.3">
      <c r="A39">
        <v>41914</v>
      </c>
      <c r="B39" t="s">
        <v>26</v>
      </c>
      <c r="C39">
        <f t="shared" si="0"/>
        <v>1335</v>
      </c>
      <c r="D39" t="s">
        <v>66</v>
      </c>
      <c r="E39" t="s">
        <v>44</v>
      </c>
      <c r="F39" t="s">
        <v>105</v>
      </c>
      <c r="G39" t="s">
        <v>48</v>
      </c>
      <c r="H39" t="s">
        <v>59</v>
      </c>
      <c r="I39" s="1">
        <v>46197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J1:P17 J19 J18 M18:P18 J21:P40 J20:L20 N20:P20 L19:P19 A40:I40 A18:E39 G18:I39 B17:I1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6"/>
  <sheetViews>
    <sheetView topLeftCell="A17" workbookViewId="0">
      <selection activeCell="A17" sqref="A17"/>
    </sheetView>
  </sheetViews>
  <sheetFormatPr defaultRowHeight="15.6" x14ac:dyDescent="0.3"/>
  <cols>
    <col min="1" max="1" width="6.3984375" bestFit="1" customWidth="1"/>
    <col min="2" max="2" width="13" bestFit="1" customWidth="1"/>
    <col min="4" max="4" width="14.19921875" bestFit="1" customWidth="1"/>
    <col min="5" max="5" width="10.296875" bestFit="1" customWidth="1"/>
    <col min="6" max="6" width="13.8984375" customWidth="1"/>
    <col min="7" max="7" width="11.09765625" bestFit="1" customWidth="1"/>
    <col min="8" max="8" width="10.796875" bestFit="1" customWidth="1"/>
    <col min="9" max="9" width="10.5" style="1" bestFit="1" customWidth="1"/>
  </cols>
  <sheetData>
    <row r="1" spans="1:16" x14ac:dyDescent="0.3">
      <c r="A1" s="38" t="s">
        <v>67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68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69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70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26967</v>
      </c>
      <c r="B18" t="s">
        <v>26</v>
      </c>
      <c r="C18">
        <f t="shared" ref="C18:C4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">
        <v>31</v>
      </c>
      <c r="E18" t="s">
        <v>28</v>
      </c>
      <c r="F18" s="36" t="s">
        <v>217</v>
      </c>
      <c r="G18" t="s">
        <v>29</v>
      </c>
      <c r="H18" t="s">
        <v>30</v>
      </c>
      <c r="I18" s="1">
        <v>46198</v>
      </c>
    </row>
    <row r="19" spans="1:9" x14ac:dyDescent="0.3">
      <c r="A19">
        <v>43680</v>
      </c>
      <c r="B19" t="s">
        <v>26</v>
      </c>
      <c r="C19">
        <f t="shared" si="0"/>
        <v>1575</v>
      </c>
      <c r="D19" t="s">
        <v>31</v>
      </c>
      <c r="E19" t="s">
        <v>28</v>
      </c>
      <c r="F19" s="36" t="s">
        <v>217</v>
      </c>
      <c r="G19" t="s">
        <v>29</v>
      </c>
      <c r="H19" t="s">
        <v>30</v>
      </c>
      <c r="I19" s="1">
        <v>46198</v>
      </c>
    </row>
    <row r="20" spans="1:9" x14ac:dyDescent="0.3">
      <c r="A20">
        <v>43777</v>
      </c>
      <c r="B20" t="s">
        <v>26</v>
      </c>
      <c r="C20">
        <f t="shared" si="0"/>
        <v>1575</v>
      </c>
      <c r="D20" t="s">
        <v>31</v>
      </c>
      <c r="E20" t="s">
        <v>28</v>
      </c>
      <c r="F20" s="36" t="s">
        <v>217</v>
      </c>
      <c r="G20" t="s">
        <v>29</v>
      </c>
      <c r="H20" t="s">
        <v>30</v>
      </c>
      <c r="I20" s="1">
        <v>46198</v>
      </c>
    </row>
    <row r="21" spans="1:9" x14ac:dyDescent="0.3">
      <c r="A21">
        <v>42586</v>
      </c>
      <c r="B21" t="s">
        <v>26</v>
      </c>
      <c r="C21">
        <f t="shared" si="0"/>
        <v>1575</v>
      </c>
      <c r="D21" t="s">
        <v>31</v>
      </c>
      <c r="E21" t="s">
        <v>28</v>
      </c>
      <c r="F21" s="36" t="s">
        <v>217</v>
      </c>
      <c r="G21" t="s">
        <v>29</v>
      </c>
      <c r="H21" t="s">
        <v>30</v>
      </c>
      <c r="I21" s="1">
        <v>46198</v>
      </c>
    </row>
    <row r="22" spans="1:9" x14ac:dyDescent="0.3">
      <c r="A22">
        <v>41199</v>
      </c>
      <c r="B22" t="s">
        <v>26</v>
      </c>
      <c r="C22">
        <f t="shared" si="0"/>
        <v>1575</v>
      </c>
      <c r="D22" t="s">
        <v>31</v>
      </c>
      <c r="E22" t="s">
        <v>28</v>
      </c>
      <c r="F22" s="36" t="s">
        <v>217</v>
      </c>
      <c r="G22" t="s">
        <v>29</v>
      </c>
      <c r="H22" t="s">
        <v>30</v>
      </c>
      <c r="I22" s="1">
        <v>46198</v>
      </c>
    </row>
    <row r="23" spans="1:9" x14ac:dyDescent="0.3">
      <c r="A23">
        <v>42136</v>
      </c>
      <c r="B23" t="s">
        <v>26</v>
      </c>
      <c r="C23">
        <f t="shared" si="0"/>
        <v>1575</v>
      </c>
      <c r="D23" t="s">
        <v>31</v>
      </c>
      <c r="E23" t="s">
        <v>28</v>
      </c>
      <c r="F23" s="36" t="s">
        <v>217</v>
      </c>
      <c r="G23" t="s">
        <v>29</v>
      </c>
      <c r="H23" t="s">
        <v>30</v>
      </c>
      <c r="I23" s="1">
        <v>46198</v>
      </c>
    </row>
    <row r="24" spans="1:9" x14ac:dyDescent="0.3">
      <c r="A24">
        <v>36147</v>
      </c>
      <c r="B24" t="s">
        <v>26</v>
      </c>
      <c r="C24">
        <f t="shared" si="0"/>
        <v>1575</v>
      </c>
      <c r="D24" t="s">
        <v>31</v>
      </c>
      <c r="E24" t="s">
        <v>28</v>
      </c>
      <c r="F24" s="36" t="s">
        <v>217</v>
      </c>
      <c r="G24" t="s">
        <v>29</v>
      </c>
      <c r="H24" t="s">
        <v>30</v>
      </c>
      <c r="I24" s="1">
        <v>46198</v>
      </c>
    </row>
    <row r="25" spans="1:9" x14ac:dyDescent="0.3">
      <c r="A25">
        <v>39168</v>
      </c>
      <c r="B25" t="s">
        <v>26</v>
      </c>
      <c r="C25">
        <f t="shared" si="0"/>
        <v>1575</v>
      </c>
      <c r="D25" t="s">
        <v>31</v>
      </c>
      <c r="E25" t="s">
        <v>28</v>
      </c>
      <c r="F25" s="36" t="s">
        <v>217</v>
      </c>
      <c r="G25" t="s">
        <v>29</v>
      </c>
      <c r="H25" t="s">
        <v>30</v>
      </c>
      <c r="I25" s="1">
        <v>46198</v>
      </c>
    </row>
    <row r="26" spans="1:9" x14ac:dyDescent="0.3">
      <c r="A26">
        <v>35940</v>
      </c>
      <c r="B26" t="s">
        <v>26</v>
      </c>
      <c r="C26">
        <f t="shared" si="0"/>
        <v>9886</v>
      </c>
      <c r="D26" t="s">
        <v>35</v>
      </c>
      <c r="E26" t="s">
        <v>28</v>
      </c>
      <c r="F26" s="36" t="s">
        <v>102</v>
      </c>
      <c r="G26" t="s">
        <v>29</v>
      </c>
      <c r="H26" t="s">
        <v>30</v>
      </c>
      <c r="I26" s="1">
        <v>46198</v>
      </c>
    </row>
    <row r="27" spans="1:9" x14ac:dyDescent="0.3">
      <c r="A27">
        <v>38434</v>
      </c>
      <c r="B27" t="s">
        <v>26</v>
      </c>
      <c r="C27">
        <f t="shared" si="0"/>
        <v>1575</v>
      </c>
      <c r="D27" t="s">
        <v>31</v>
      </c>
      <c r="E27" t="s">
        <v>28</v>
      </c>
      <c r="F27" s="36" t="s">
        <v>217</v>
      </c>
      <c r="G27" t="s">
        <v>29</v>
      </c>
      <c r="H27" t="s">
        <v>30</v>
      </c>
      <c r="I27" s="1">
        <v>46198</v>
      </c>
    </row>
    <row r="28" spans="1:9" x14ac:dyDescent="0.3">
      <c r="A28">
        <v>42416</v>
      </c>
      <c r="B28" t="s">
        <v>26</v>
      </c>
      <c r="C28">
        <f t="shared" si="0"/>
        <v>1575</v>
      </c>
      <c r="D28" t="s">
        <v>31</v>
      </c>
      <c r="E28" t="s">
        <v>28</v>
      </c>
      <c r="F28" s="36" t="s">
        <v>217</v>
      </c>
      <c r="G28" t="s">
        <v>29</v>
      </c>
      <c r="H28" t="s">
        <v>30</v>
      </c>
      <c r="I28" s="1">
        <v>46198</v>
      </c>
    </row>
    <row r="29" spans="1:9" x14ac:dyDescent="0.3">
      <c r="A29">
        <v>43959</v>
      </c>
      <c r="B29" t="s">
        <v>26</v>
      </c>
      <c r="C29">
        <f t="shared" si="0"/>
        <v>1575</v>
      </c>
      <c r="D29" t="s">
        <v>31</v>
      </c>
      <c r="E29" t="s">
        <v>28</v>
      </c>
      <c r="F29" s="36" t="s">
        <v>217</v>
      </c>
      <c r="G29" t="s">
        <v>29</v>
      </c>
      <c r="H29" t="s">
        <v>30</v>
      </c>
      <c r="I29" s="1">
        <v>46198</v>
      </c>
    </row>
    <row r="30" spans="1:9" x14ac:dyDescent="0.3">
      <c r="A30">
        <v>37820</v>
      </c>
      <c r="B30" t="s">
        <v>26</v>
      </c>
      <c r="C30">
        <f t="shared" si="0"/>
        <v>1575</v>
      </c>
      <c r="D30" t="s">
        <v>31</v>
      </c>
      <c r="E30" t="s">
        <v>28</v>
      </c>
      <c r="F30" s="36" t="s">
        <v>217</v>
      </c>
      <c r="G30" t="s">
        <v>29</v>
      </c>
      <c r="H30" t="s">
        <v>30</v>
      </c>
      <c r="I30" s="1">
        <v>46198</v>
      </c>
    </row>
    <row r="31" spans="1:9" x14ac:dyDescent="0.3">
      <c r="A31" t="s">
        <v>71</v>
      </c>
      <c r="B31" t="s">
        <v>26</v>
      </c>
      <c r="C31">
        <f t="shared" si="0"/>
        <v>1575</v>
      </c>
      <c r="D31" t="s">
        <v>31</v>
      </c>
      <c r="E31" t="s">
        <v>28</v>
      </c>
      <c r="F31" s="36" t="s">
        <v>217</v>
      </c>
      <c r="G31" t="s">
        <v>29</v>
      </c>
      <c r="H31" t="s">
        <v>30</v>
      </c>
      <c r="I31" s="1">
        <v>46198</v>
      </c>
    </row>
    <row r="32" spans="1:9" x14ac:dyDescent="0.3">
      <c r="A32" t="s">
        <v>72</v>
      </c>
      <c r="B32" t="s">
        <v>26</v>
      </c>
      <c r="C32">
        <f t="shared" si="0"/>
        <v>1575</v>
      </c>
      <c r="D32" t="s">
        <v>31</v>
      </c>
      <c r="E32" t="s">
        <v>28</v>
      </c>
      <c r="F32" s="36" t="s">
        <v>217</v>
      </c>
      <c r="G32" t="s">
        <v>29</v>
      </c>
      <c r="H32" t="s">
        <v>30</v>
      </c>
      <c r="I32" s="1">
        <v>46198</v>
      </c>
    </row>
    <row r="33" spans="1:9" x14ac:dyDescent="0.3">
      <c r="A33">
        <v>32156</v>
      </c>
      <c r="B33" t="s">
        <v>26</v>
      </c>
      <c r="C33">
        <f t="shared" si="0"/>
        <v>1596</v>
      </c>
      <c r="D33" t="s">
        <v>58</v>
      </c>
      <c r="E33" t="s">
        <v>28</v>
      </c>
      <c r="F33" s="36" t="s">
        <v>106</v>
      </c>
      <c r="G33" t="s">
        <v>29</v>
      </c>
      <c r="H33" t="s">
        <v>30</v>
      </c>
      <c r="I33" s="1">
        <v>46198</v>
      </c>
    </row>
    <row r="34" spans="1:9" x14ac:dyDescent="0.3">
      <c r="A34">
        <v>45001</v>
      </c>
      <c r="B34" t="s">
        <v>26</v>
      </c>
      <c r="C34">
        <f t="shared" si="0"/>
        <v>1429</v>
      </c>
      <c r="D34" t="s">
        <v>73</v>
      </c>
      <c r="E34" t="s">
        <v>28</v>
      </c>
      <c r="F34" s="36" t="s">
        <v>101</v>
      </c>
      <c r="G34" t="s">
        <v>29</v>
      </c>
      <c r="H34" t="s">
        <v>30</v>
      </c>
      <c r="I34" s="1">
        <v>46198</v>
      </c>
    </row>
    <row r="35" spans="1:9" x14ac:dyDescent="0.3">
      <c r="A35">
        <v>38288</v>
      </c>
      <c r="B35" t="s">
        <v>26</v>
      </c>
      <c r="C35">
        <f t="shared" si="0"/>
        <v>9886</v>
      </c>
      <c r="D35" t="s">
        <v>35</v>
      </c>
      <c r="E35" t="s">
        <v>28</v>
      </c>
      <c r="F35" s="36" t="s">
        <v>102</v>
      </c>
      <c r="G35" t="s">
        <v>29</v>
      </c>
      <c r="H35" t="s">
        <v>30</v>
      </c>
      <c r="I35" s="1">
        <v>46198</v>
      </c>
    </row>
    <row r="36" spans="1:9" x14ac:dyDescent="0.3">
      <c r="A36">
        <v>36248</v>
      </c>
      <c r="B36" t="s">
        <v>74</v>
      </c>
      <c r="C36">
        <f t="shared" si="0"/>
        <v>1596</v>
      </c>
      <c r="D36" t="s">
        <v>58</v>
      </c>
      <c r="E36" t="s">
        <v>28</v>
      </c>
      <c r="F36" s="36" t="s">
        <v>106</v>
      </c>
      <c r="G36" t="s">
        <v>29</v>
      </c>
      <c r="H36" t="s">
        <v>30</v>
      </c>
      <c r="I36" s="1">
        <v>46198</v>
      </c>
    </row>
    <row r="37" spans="1:9" x14ac:dyDescent="0.3">
      <c r="A37">
        <v>41723</v>
      </c>
      <c r="B37" t="s">
        <v>26</v>
      </c>
      <c r="C37">
        <f t="shared" si="0"/>
        <v>1464</v>
      </c>
      <c r="D37" t="s">
        <v>60</v>
      </c>
      <c r="E37" t="s">
        <v>28</v>
      </c>
      <c r="F37" s="36" t="s">
        <v>105</v>
      </c>
      <c r="G37" t="s">
        <v>29</v>
      </c>
      <c r="H37" t="s">
        <v>30</v>
      </c>
      <c r="I37" s="1">
        <v>46198</v>
      </c>
    </row>
    <row r="38" spans="1:9" x14ac:dyDescent="0.3">
      <c r="A38">
        <v>41371</v>
      </c>
      <c r="B38" t="s">
        <v>26</v>
      </c>
      <c r="C38">
        <f t="shared" si="0"/>
        <v>1596</v>
      </c>
      <c r="D38" t="s">
        <v>58</v>
      </c>
      <c r="E38" t="s">
        <v>28</v>
      </c>
      <c r="F38" s="36" t="s">
        <v>106</v>
      </c>
      <c r="G38" t="s">
        <v>29</v>
      </c>
      <c r="H38" t="s">
        <v>30</v>
      </c>
      <c r="I38" s="1">
        <v>46198</v>
      </c>
    </row>
    <row r="39" spans="1:9" x14ac:dyDescent="0.3">
      <c r="A39">
        <v>38579</v>
      </c>
      <c r="B39" t="s">
        <v>26</v>
      </c>
      <c r="C39">
        <f t="shared" si="0"/>
        <v>1429</v>
      </c>
      <c r="D39" t="s">
        <v>73</v>
      </c>
      <c r="E39" t="s">
        <v>28</v>
      </c>
      <c r="F39" s="36" t="s">
        <v>101</v>
      </c>
      <c r="G39" t="s">
        <v>29</v>
      </c>
      <c r="H39" t="s">
        <v>30</v>
      </c>
      <c r="I39" s="1">
        <v>46198</v>
      </c>
    </row>
    <row r="40" spans="1:9" x14ac:dyDescent="0.3">
      <c r="A40">
        <v>43770</v>
      </c>
      <c r="B40" t="s">
        <v>26</v>
      </c>
      <c r="C40">
        <f t="shared" si="0"/>
        <v>1464</v>
      </c>
      <c r="D40" t="s">
        <v>60</v>
      </c>
      <c r="E40" t="s">
        <v>28</v>
      </c>
      <c r="F40" s="36" t="s">
        <v>105</v>
      </c>
      <c r="G40" t="s">
        <v>29</v>
      </c>
      <c r="H40" t="s">
        <v>30</v>
      </c>
      <c r="I40" s="1">
        <v>46198</v>
      </c>
    </row>
    <row r="41" spans="1:9" x14ac:dyDescent="0.3">
      <c r="A41">
        <v>30929</v>
      </c>
      <c r="B41" t="s">
        <v>26</v>
      </c>
      <c r="C41">
        <f t="shared" si="0"/>
        <v>1464</v>
      </c>
      <c r="D41" t="s">
        <v>60</v>
      </c>
      <c r="E41" t="s">
        <v>28</v>
      </c>
      <c r="F41" s="36" t="s">
        <v>105</v>
      </c>
      <c r="G41" t="s">
        <v>29</v>
      </c>
      <c r="H41" t="s">
        <v>30</v>
      </c>
      <c r="I41" s="1">
        <v>46198</v>
      </c>
    </row>
    <row r="42" spans="1:9" x14ac:dyDescent="0.3">
      <c r="A42">
        <v>44393</v>
      </c>
      <c r="B42" t="s">
        <v>26</v>
      </c>
      <c r="C42">
        <f t="shared" si="0"/>
        <v>1211</v>
      </c>
      <c r="D42" t="s">
        <v>27</v>
      </c>
      <c r="E42" t="s">
        <v>28</v>
      </c>
      <c r="F42" s="36" t="s">
        <v>104</v>
      </c>
      <c r="G42" t="s">
        <v>29</v>
      </c>
      <c r="H42" t="s">
        <v>30</v>
      </c>
      <c r="I42" s="1">
        <v>46198</v>
      </c>
    </row>
    <row r="43" spans="1:9" x14ac:dyDescent="0.3">
      <c r="A43">
        <v>45284</v>
      </c>
      <c r="B43" t="s">
        <v>26</v>
      </c>
      <c r="C43">
        <f t="shared" si="0"/>
        <v>1429</v>
      </c>
      <c r="D43" t="s">
        <v>73</v>
      </c>
      <c r="E43" t="s">
        <v>28</v>
      </c>
      <c r="F43" s="36" t="s">
        <v>101</v>
      </c>
      <c r="G43" t="s">
        <v>29</v>
      </c>
      <c r="H43" t="s">
        <v>30</v>
      </c>
      <c r="I43" s="1">
        <v>46198</v>
      </c>
    </row>
    <row r="44" spans="1:9" x14ac:dyDescent="0.3">
      <c r="A44">
        <v>45016</v>
      </c>
      <c r="B44" t="s">
        <v>26</v>
      </c>
      <c r="C44">
        <f t="shared" si="0"/>
        <v>1596</v>
      </c>
      <c r="D44" t="s">
        <v>58</v>
      </c>
      <c r="E44" t="s">
        <v>28</v>
      </c>
      <c r="F44" s="36" t="s">
        <v>106</v>
      </c>
      <c r="G44" t="s">
        <v>29</v>
      </c>
      <c r="H44" t="s">
        <v>30</v>
      </c>
      <c r="I44" s="1">
        <v>46198</v>
      </c>
    </row>
    <row r="45" spans="1:9" x14ac:dyDescent="0.3">
      <c r="A45">
        <v>45126</v>
      </c>
      <c r="B45" t="s">
        <v>26</v>
      </c>
      <c r="C45">
        <f t="shared" si="0"/>
        <v>1211</v>
      </c>
      <c r="D45" t="s">
        <v>27</v>
      </c>
      <c r="E45" t="s">
        <v>28</v>
      </c>
      <c r="F45" s="36" t="s">
        <v>104</v>
      </c>
      <c r="G45" t="s">
        <v>29</v>
      </c>
      <c r="H45" t="s">
        <v>30</v>
      </c>
      <c r="I45" s="1">
        <v>46198</v>
      </c>
    </row>
    <row r="46" spans="1:9" x14ac:dyDescent="0.3">
      <c r="A46">
        <v>41854</v>
      </c>
      <c r="B46" t="s">
        <v>26</v>
      </c>
      <c r="C46">
        <f t="shared" si="0"/>
        <v>1464</v>
      </c>
      <c r="D46" t="s">
        <v>60</v>
      </c>
      <c r="E46" t="s">
        <v>28</v>
      </c>
      <c r="F46" s="36" t="s">
        <v>105</v>
      </c>
      <c r="G46" t="s">
        <v>29</v>
      </c>
      <c r="H46" t="s">
        <v>30</v>
      </c>
      <c r="I46" s="1">
        <v>46198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A18:E46 G18:I46 J1:P17 J18:P46 B17:I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topLeftCell="A22" workbookViewId="0">
      <selection activeCell="G39" sqref="G39"/>
    </sheetView>
  </sheetViews>
  <sheetFormatPr defaultRowHeight="15.6" x14ac:dyDescent="0.3"/>
  <cols>
    <col min="2" max="2" width="13" bestFit="1" customWidth="1"/>
    <col min="5" max="5" width="10.296875" bestFit="1" customWidth="1"/>
    <col min="9" max="9" width="10.5" style="1" bestFit="1" customWidth="1"/>
  </cols>
  <sheetData>
    <row r="1" spans="1:16" x14ac:dyDescent="0.3">
      <c r="A1" s="38" t="s">
        <v>67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68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41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75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ht="28.8" x14ac:dyDescent="0.3">
      <c r="A18">
        <v>44840</v>
      </c>
      <c r="B18" t="s">
        <v>26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76</v>
      </c>
      <c r="E18" t="s">
        <v>44</v>
      </c>
      <c r="F18" s="36" t="s">
        <v>101</v>
      </c>
      <c r="G18" t="s">
        <v>50</v>
      </c>
      <c r="H18" t="s">
        <v>77</v>
      </c>
      <c r="I18" s="1">
        <v>46199</v>
      </c>
    </row>
    <row r="19" spans="1:9" x14ac:dyDescent="0.3">
      <c r="A19">
        <v>28212</v>
      </c>
      <c r="B19" t="s">
        <v>26</v>
      </c>
      <c r="C19">
        <f t="shared" si="0"/>
        <v>9808</v>
      </c>
      <c r="D19" t="s">
        <v>78</v>
      </c>
      <c r="E19" t="s">
        <v>44</v>
      </c>
      <c r="F19" s="36" t="s">
        <v>105</v>
      </c>
      <c r="G19" t="s">
        <v>48</v>
      </c>
      <c r="H19" t="s">
        <v>77</v>
      </c>
      <c r="I19" s="1">
        <v>46199</v>
      </c>
    </row>
    <row r="20" spans="1:9" ht="28.8" x14ac:dyDescent="0.3">
      <c r="A20">
        <v>36209</v>
      </c>
      <c r="B20" t="s">
        <v>26</v>
      </c>
      <c r="C20">
        <f t="shared" si="0"/>
        <v>1234</v>
      </c>
      <c r="D20" t="s">
        <v>53</v>
      </c>
      <c r="E20" t="s">
        <v>44</v>
      </c>
      <c r="F20" s="36" t="s">
        <v>106</v>
      </c>
      <c r="G20" t="s">
        <v>52</v>
      </c>
      <c r="H20" t="s">
        <v>77</v>
      </c>
      <c r="I20" s="1">
        <v>46199</v>
      </c>
    </row>
    <row r="21" spans="1:9" x14ac:dyDescent="0.3">
      <c r="A21">
        <v>38462</v>
      </c>
      <c r="B21" t="s">
        <v>26</v>
      </c>
      <c r="C21">
        <f t="shared" si="0"/>
        <v>9863</v>
      </c>
      <c r="D21" t="s">
        <v>56</v>
      </c>
      <c r="E21" t="s">
        <v>44</v>
      </c>
      <c r="F21" s="36" t="s">
        <v>105</v>
      </c>
      <c r="G21" t="s">
        <v>48</v>
      </c>
      <c r="H21" t="s">
        <v>77</v>
      </c>
      <c r="I21" s="1">
        <v>46199</v>
      </c>
    </row>
    <row r="22" spans="1:9" ht="28.8" x14ac:dyDescent="0.3">
      <c r="A22">
        <v>727</v>
      </c>
      <c r="B22" t="s">
        <v>26</v>
      </c>
      <c r="C22">
        <f t="shared" si="0"/>
        <v>1623</v>
      </c>
      <c r="D22" t="s">
        <v>76</v>
      </c>
      <c r="E22" t="s">
        <v>44</v>
      </c>
      <c r="F22" s="36" t="s">
        <v>101</v>
      </c>
      <c r="G22" t="s">
        <v>50</v>
      </c>
      <c r="H22" t="s">
        <v>77</v>
      </c>
      <c r="I22" s="1">
        <v>46199</v>
      </c>
    </row>
    <row r="23" spans="1:9" ht="28.8" x14ac:dyDescent="0.3">
      <c r="A23">
        <v>37952</v>
      </c>
      <c r="B23" t="s">
        <v>26</v>
      </c>
      <c r="C23">
        <f t="shared" si="0"/>
        <v>1278</v>
      </c>
      <c r="D23" t="s">
        <v>62</v>
      </c>
      <c r="E23" t="s">
        <v>44</v>
      </c>
      <c r="F23" s="36" t="s">
        <v>106</v>
      </c>
      <c r="G23" t="s">
        <v>52</v>
      </c>
      <c r="H23" t="s">
        <v>77</v>
      </c>
      <c r="I23" s="1">
        <v>46199</v>
      </c>
    </row>
    <row r="24" spans="1:9" ht="28.8" x14ac:dyDescent="0.3">
      <c r="A24">
        <v>39756</v>
      </c>
      <c r="B24" t="s">
        <v>26</v>
      </c>
      <c r="C24">
        <f t="shared" si="0"/>
        <v>1596</v>
      </c>
      <c r="D24" t="s">
        <v>58</v>
      </c>
      <c r="E24" t="s">
        <v>28</v>
      </c>
      <c r="F24" s="36" t="s">
        <v>106</v>
      </c>
      <c r="G24" t="s">
        <v>29</v>
      </c>
      <c r="H24" t="s">
        <v>77</v>
      </c>
      <c r="I24" s="1">
        <v>46199</v>
      </c>
    </row>
    <row r="25" spans="1:9" x14ac:dyDescent="0.3">
      <c r="A25">
        <v>37478</v>
      </c>
      <c r="B25" t="s">
        <v>26</v>
      </c>
      <c r="C25">
        <f t="shared" si="0"/>
        <v>1450</v>
      </c>
      <c r="D25" t="s">
        <v>79</v>
      </c>
      <c r="E25" t="s">
        <v>44</v>
      </c>
      <c r="F25" s="36" t="s">
        <v>102</v>
      </c>
      <c r="G25" t="s">
        <v>45</v>
      </c>
      <c r="H25" t="s">
        <v>77</v>
      </c>
      <c r="I25" s="1">
        <v>46199</v>
      </c>
    </row>
    <row r="26" spans="1:9" x14ac:dyDescent="0.3">
      <c r="A26">
        <v>44712</v>
      </c>
      <c r="B26" t="s">
        <v>26</v>
      </c>
      <c r="C26">
        <f t="shared" si="0"/>
        <v>6127</v>
      </c>
      <c r="D26" t="s">
        <v>37</v>
      </c>
      <c r="E26" t="s">
        <v>44</v>
      </c>
      <c r="F26" s="36" t="s">
        <v>104</v>
      </c>
      <c r="G26" t="s">
        <v>38</v>
      </c>
      <c r="H26" t="s">
        <v>77</v>
      </c>
      <c r="I26" s="1">
        <v>46199</v>
      </c>
    </row>
    <row r="27" spans="1:9" x14ac:dyDescent="0.3">
      <c r="A27">
        <v>42829</v>
      </c>
      <c r="B27" t="s">
        <v>26</v>
      </c>
      <c r="C27">
        <f t="shared" si="0"/>
        <v>9905</v>
      </c>
      <c r="D27" t="s">
        <v>80</v>
      </c>
      <c r="E27" t="s">
        <v>44</v>
      </c>
      <c r="F27" s="36" t="s">
        <v>104</v>
      </c>
      <c r="G27" t="s">
        <v>38</v>
      </c>
      <c r="H27" t="s">
        <v>77</v>
      </c>
      <c r="I27" s="1">
        <v>46199</v>
      </c>
    </row>
    <row r="28" spans="1:9" x14ac:dyDescent="0.3">
      <c r="A28">
        <v>43834</v>
      </c>
      <c r="B28" t="s">
        <v>26</v>
      </c>
      <c r="C28">
        <f t="shared" si="0"/>
        <v>1273</v>
      </c>
      <c r="D28" t="s">
        <v>81</v>
      </c>
      <c r="E28" t="s">
        <v>44</v>
      </c>
      <c r="F28" s="36" t="s">
        <v>104</v>
      </c>
      <c r="G28" t="s">
        <v>38</v>
      </c>
      <c r="H28" t="s">
        <v>77</v>
      </c>
      <c r="I28" s="1">
        <v>46199</v>
      </c>
    </row>
    <row r="29" spans="1:9" x14ac:dyDescent="0.3">
      <c r="A29">
        <v>41569</v>
      </c>
      <c r="B29" t="s">
        <v>26</v>
      </c>
      <c r="C29">
        <f t="shared" si="0"/>
        <v>1500</v>
      </c>
      <c r="D29" t="s">
        <v>82</v>
      </c>
      <c r="E29" t="s">
        <v>44</v>
      </c>
      <c r="F29" s="36" t="s">
        <v>105</v>
      </c>
      <c r="G29" t="s">
        <v>48</v>
      </c>
      <c r="H29" t="s">
        <v>77</v>
      </c>
      <c r="I29" s="1">
        <v>46199</v>
      </c>
    </row>
    <row r="30" spans="1:9" x14ac:dyDescent="0.3">
      <c r="A30">
        <v>43790</v>
      </c>
      <c r="B30" t="s">
        <v>26</v>
      </c>
      <c r="C30">
        <f t="shared" si="0"/>
        <v>9886</v>
      </c>
      <c r="D30" t="s">
        <v>35</v>
      </c>
      <c r="E30" t="s">
        <v>28</v>
      </c>
      <c r="F30" s="36" t="s">
        <v>102</v>
      </c>
      <c r="G30" t="s">
        <v>29</v>
      </c>
      <c r="H30" t="s">
        <v>77</v>
      </c>
      <c r="I30" s="1">
        <v>46199</v>
      </c>
    </row>
    <row r="31" spans="1:9" x14ac:dyDescent="0.3">
      <c r="A31">
        <v>39712</v>
      </c>
      <c r="B31" t="s">
        <v>26</v>
      </c>
      <c r="C31">
        <f t="shared" si="0"/>
        <v>9872</v>
      </c>
      <c r="D31" t="s">
        <v>57</v>
      </c>
      <c r="E31" t="s">
        <v>44</v>
      </c>
      <c r="F31" s="36" t="s">
        <v>105</v>
      </c>
      <c r="G31" t="s">
        <v>48</v>
      </c>
      <c r="H31" t="s">
        <v>77</v>
      </c>
      <c r="I31" s="1">
        <v>46199</v>
      </c>
    </row>
    <row r="32" spans="1:9" x14ac:dyDescent="0.3">
      <c r="A32">
        <v>25562</v>
      </c>
      <c r="B32" t="s">
        <v>26</v>
      </c>
      <c r="C32">
        <f t="shared" si="0"/>
        <v>1211</v>
      </c>
      <c r="D32" t="s">
        <v>27</v>
      </c>
      <c r="E32" t="s">
        <v>28</v>
      </c>
      <c r="F32" s="36" t="s">
        <v>104</v>
      </c>
      <c r="G32" t="s">
        <v>29</v>
      </c>
      <c r="H32" t="s">
        <v>77</v>
      </c>
      <c r="I32" s="1">
        <v>46199</v>
      </c>
    </row>
    <row r="33" spans="1:9" x14ac:dyDescent="0.3">
      <c r="A33">
        <v>43850</v>
      </c>
      <c r="B33" t="s">
        <v>26</v>
      </c>
      <c r="C33">
        <f t="shared" si="0"/>
        <v>1211</v>
      </c>
      <c r="D33" t="s">
        <v>27</v>
      </c>
      <c r="E33" t="s">
        <v>28</v>
      </c>
      <c r="F33" s="36" t="s">
        <v>104</v>
      </c>
      <c r="G33" t="s">
        <v>29</v>
      </c>
      <c r="H33" t="s">
        <v>77</v>
      </c>
      <c r="I33" s="1">
        <v>46199</v>
      </c>
    </row>
    <row r="34" spans="1:9" x14ac:dyDescent="0.3">
      <c r="A34">
        <v>45474</v>
      </c>
      <c r="B34" t="s">
        <v>26</v>
      </c>
      <c r="C34">
        <f t="shared" si="0"/>
        <v>1273</v>
      </c>
      <c r="D34" t="s">
        <v>81</v>
      </c>
      <c r="E34" t="s">
        <v>44</v>
      </c>
      <c r="F34" s="36" t="s">
        <v>104</v>
      </c>
      <c r="G34" t="s">
        <v>38</v>
      </c>
      <c r="H34" t="s">
        <v>77</v>
      </c>
      <c r="I34" s="1">
        <v>46199</v>
      </c>
    </row>
    <row r="35" spans="1:9" x14ac:dyDescent="0.3">
      <c r="A35">
        <v>41788</v>
      </c>
      <c r="B35" t="s">
        <v>26</v>
      </c>
      <c r="C35">
        <f t="shared" si="0"/>
        <v>1211</v>
      </c>
      <c r="D35" t="s">
        <v>27</v>
      </c>
      <c r="E35" t="s">
        <v>28</v>
      </c>
      <c r="F35" s="36" t="s">
        <v>104</v>
      </c>
      <c r="G35" t="s">
        <v>29</v>
      </c>
      <c r="H35" t="s">
        <v>77</v>
      </c>
      <c r="I35" s="1">
        <v>46199</v>
      </c>
    </row>
    <row r="36" spans="1:9" x14ac:dyDescent="0.3">
      <c r="A36">
        <v>25029</v>
      </c>
      <c r="B36" t="s">
        <v>26</v>
      </c>
      <c r="C36">
        <f t="shared" si="0"/>
        <v>9863</v>
      </c>
      <c r="D36" t="s">
        <v>56</v>
      </c>
      <c r="E36" t="s">
        <v>44</v>
      </c>
      <c r="F36" s="36" t="s">
        <v>105</v>
      </c>
      <c r="G36" t="s">
        <v>48</v>
      </c>
      <c r="H36" t="s">
        <v>77</v>
      </c>
      <c r="I36" s="1">
        <v>46199</v>
      </c>
    </row>
    <row r="37" spans="1:9" ht="28.8" x14ac:dyDescent="0.3">
      <c r="A37">
        <v>44812</v>
      </c>
      <c r="B37" t="s">
        <v>26</v>
      </c>
      <c r="C37">
        <f t="shared" si="0"/>
        <v>1623</v>
      </c>
      <c r="D37" t="s">
        <v>76</v>
      </c>
      <c r="E37" t="s">
        <v>44</v>
      </c>
      <c r="F37" s="36" t="s">
        <v>101</v>
      </c>
      <c r="G37" t="s">
        <v>50</v>
      </c>
      <c r="H37" t="s">
        <v>77</v>
      </c>
      <c r="I37" s="1">
        <v>46199</v>
      </c>
    </row>
    <row r="38" spans="1:9" ht="28.8" x14ac:dyDescent="0.3">
      <c r="A38">
        <v>44986</v>
      </c>
      <c r="B38" t="s">
        <v>26</v>
      </c>
      <c r="C38">
        <f t="shared" si="0"/>
        <v>1544</v>
      </c>
      <c r="D38" t="s">
        <v>83</v>
      </c>
      <c r="E38" t="s">
        <v>44</v>
      </c>
      <c r="F38" s="36" t="s">
        <v>106</v>
      </c>
      <c r="G38" t="s">
        <v>52</v>
      </c>
      <c r="H38" t="s">
        <v>77</v>
      </c>
      <c r="I38" s="1">
        <v>46199</v>
      </c>
    </row>
    <row r="39" spans="1:9" x14ac:dyDescent="0.3">
      <c r="A39">
        <v>34654</v>
      </c>
      <c r="B39" t="s">
        <v>26</v>
      </c>
      <c r="C39">
        <f t="shared" si="0"/>
        <v>9911</v>
      </c>
      <c r="D39" t="s">
        <v>61</v>
      </c>
      <c r="E39" t="s">
        <v>44</v>
      </c>
      <c r="F39" s="36" t="s">
        <v>105</v>
      </c>
      <c r="G39" t="s">
        <v>48</v>
      </c>
      <c r="H39" t="s">
        <v>77</v>
      </c>
      <c r="I39" s="1">
        <v>46199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J1:P39 A18:E39 G18:I38 B17:I17 G39:H3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7"/>
  <sheetViews>
    <sheetView workbookViewId="0">
      <selection activeCell="A17" sqref="A17"/>
    </sheetView>
  </sheetViews>
  <sheetFormatPr defaultRowHeight="15.6" x14ac:dyDescent="0.3"/>
  <sheetData>
    <row r="1" spans="1:18" x14ac:dyDescent="0.3">
      <c r="A1" s="38" t="s">
        <v>84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4" spans="1:18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spans="1:18" x14ac:dyDescent="0.3">
      <c r="A5" s="38" t="s">
        <v>85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</row>
    <row r="6" spans="1:18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</row>
    <row r="8" spans="1:18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</row>
    <row r="9" spans="1:18" x14ac:dyDescent="0.3">
      <c r="A9" s="38" t="s">
        <v>86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</row>
    <row r="10" spans="1:18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</row>
    <row r="12" spans="1:18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</row>
    <row r="13" spans="1:18" x14ac:dyDescent="0.3">
      <c r="A13" s="38" t="s">
        <v>87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</row>
    <row r="14" spans="1:18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</row>
    <row r="16" spans="1:18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</row>
    <row r="17" spans="1:11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6 B17:R1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6"/>
  <sheetViews>
    <sheetView topLeftCell="A7" workbookViewId="0">
      <selection activeCell="A17" sqref="A17"/>
    </sheetView>
  </sheetViews>
  <sheetFormatPr defaultRowHeight="15.6" x14ac:dyDescent="0.3"/>
  <cols>
    <col min="9" max="9" width="10.5" style="1" bestFit="1" customWidth="1"/>
  </cols>
  <sheetData>
    <row r="1" spans="1:16" x14ac:dyDescent="0.3">
      <c r="A1" s="38" t="s">
        <v>88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89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90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91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ht="28.8" x14ac:dyDescent="0.3">
      <c r="A18">
        <v>43879</v>
      </c>
      <c r="B18" t="s">
        <v>26</v>
      </c>
      <c r="C18">
        <f t="shared" ref="C18:C2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">
        <v>73</v>
      </c>
      <c r="E18" t="s">
        <v>28</v>
      </c>
      <c r="F18" s="36" t="s">
        <v>101</v>
      </c>
      <c r="G18" t="s">
        <v>29</v>
      </c>
      <c r="H18" t="s">
        <v>92</v>
      </c>
      <c r="I18" s="1">
        <v>46203</v>
      </c>
    </row>
    <row r="19" spans="1:9" x14ac:dyDescent="0.3">
      <c r="A19">
        <v>28472</v>
      </c>
      <c r="B19" t="s">
        <v>26</v>
      </c>
      <c r="C19">
        <f t="shared" si="0"/>
        <v>9886</v>
      </c>
      <c r="D19" t="s">
        <v>35</v>
      </c>
      <c r="E19" t="s">
        <v>28</v>
      </c>
      <c r="F19" s="36" t="s">
        <v>102</v>
      </c>
      <c r="G19" t="s">
        <v>29</v>
      </c>
      <c r="H19" t="s">
        <v>92</v>
      </c>
      <c r="I19" s="1">
        <v>46203</v>
      </c>
    </row>
    <row r="20" spans="1:9" x14ac:dyDescent="0.3">
      <c r="A20">
        <v>44422</v>
      </c>
      <c r="B20" t="s">
        <v>26</v>
      </c>
      <c r="C20">
        <f t="shared" si="0"/>
        <v>9886</v>
      </c>
      <c r="D20" t="s">
        <v>35</v>
      </c>
      <c r="E20" t="s">
        <v>28</v>
      </c>
      <c r="F20" s="36" t="s">
        <v>102</v>
      </c>
      <c r="G20" t="s">
        <v>29</v>
      </c>
      <c r="H20" t="s">
        <v>92</v>
      </c>
      <c r="I20" s="1">
        <v>46203</v>
      </c>
    </row>
    <row r="21" spans="1:9" x14ac:dyDescent="0.3">
      <c r="A21">
        <v>33900</v>
      </c>
      <c r="B21" t="s">
        <v>26</v>
      </c>
      <c r="C21">
        <f t="shared" si="0"/>
        <v>1464</v>
      </c>
      <c r="D21" t="s">
        <v>60</v>
      </c>
      <c r="E21" t="s">
        <v>28</v>
      </c>
      <c r="F21" s="36" t="s">
        <v>105</v>
      </c>
      <c r="G21" t="s">
        <v>29</v>
      </c>
      <c r="H21" t="s">
        <v>92</v>
      </c>
      <c r="I21" s="1">
        <v>46203</v>
      </c>
    </row>
    <row r="22" spans="1:9" x14ac:dyDescent="0.3">
      <c r="A22">
        <v>41840</v>
      </c>
      <c r="B22" t="s">
        <v>26</v>
      </c>
      <c r="C22">
        <f t="shared" si="0"/>
        <v>1464</v>
      </c>
      <c r="D22" t="s">
        <v>60</v>
      </c>
      <c r="E22" t="s">
        <v>28</v>
      </c>
      <c r="F22" s="36" t="s">
        <v>105</v>
      </c>
      <c r="G22" t="s">
        <v>29</v>
      </c>
      <c r="H22" t="s">
        <v>92</v>
      </c>
      <c r="I22" s="1">
        <v>46203</v>
      </c>
    </row>
    <row r="23" spans="1:9" ht="28.8" x14ac:dyDescent="0.3">
      <c r="A23">
        <v>40431</v>
      </c>
      <c r="B23" t="s">
        <v>26</v>
      </c>
      <c r="C23">
        <f t="shared" si="0"/>
        <v>1596</v>
      </c>
      <c r="D23" t="s">
        <v>58</v>
      </c>
      <c r="E23" t="s">
        <v>28</v>
      </c>
      <c r="F23" s="36" t="s">
        <v>106</v>
      </c>
      <c r="G23" t="s">
        <v>29</v>
      </c>
      <c r="H23" t="s">
        <v>92</v>
      </c>
      <c r="I23" s="1">
        <v>46203</v>
      </c>
    </row>
    <row r="24" spans="1:9" ht="28.8" x14ac:dyDescent="0.3">
      <c r="A24">
        <v>41521</v>
      </c>
      <c r="B24" t="s">
        <v>26</v>
      </c>
      <c r="C24">
        <f t="shared" si="0"/>
        <v>1596</v>
      </c>
      <c r="D24" t="s">
        <v>58</v>
      </c>
      <c r="E24" t="s">
        <v>28</v>
      </c>
      <c r="F24" s="36" t="s">
        <v>106</v>
      </c>
      <c r="G24" t="s">
        <v>29</v>
      </c>
      <c r="H24" t="s">
        <v>92</v>
      </c>
      <c r="I24" s="1">
        <v>46203</v>
      </c>
    </row>
    <row r="25" spans="1:9" ht="28.8" x14ac:dyDescent="0.3">
      <c r="A25">
        <v>40182</v>
      </c>
      <c r="B25" t="s">
        <v>26</v>
      </c>
      <c r="C25">
        <f t="shared" si="0"/>
        <v>1596</v>
      </c>
      <c r="D25" t="s">
        <v>58</v>
      </c>
      <c r="E25" t="s">
        <v>28</v>
      </c>
      <c r="F25" s="36" t="s">
        <v>106</v>
      </c>
      <c r="G25" t="s">
        <v>29</v>
      </c>
      <c r="H25" t="s">
        <v>92</v>
      </c>
      <c r="I25" s="1">
        <v>46203</v>
      </c>
    </row>
    <row r="26" spans="1:9" ht="28.8" x14ac:dyDescent="0.3">
      <c r="A26">
        <v>41258</v>
      </c>
      <c r="B26" t="s">
        <v>26</v>
      </c>
      <c r="C26">
        <f t="shared" si="0"/>
        <v>1596</v>
      </c>
      <c r="D26" t="s">
        <v>58</v>
      </c>
      <c r="E26" t="s">
        <v>28</v>
      </c>
      <c r="F26" s="36" t="s">
        <v>106</v>
      </c>
      <c r="G26" t="s">
        <v>29</v>
      </c>
      <c r="H26" t="s">
        <v>92</v>
      </c>
      <c r="I26" s="1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A18:E26 G18:I26 J1:P17 J18:P26 B17:I17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8"/>
  <sheetViews>
    <sheetView workbookViewId="0">
      <selection activeCell="C17" sqref="C17"/>
    </sheetView>
  </sheetViews>
  <sheetFormatPr defaultRowHeight="15.6" x14ac:dyDescent="0.3"/>
  <cols>
    <col min="9" max="9" width="10.5" style="1" bestFit="1" customWidth="1"/>
  </cols>
  <sheetData>
    <row r="1" spans="1:16" x14ac:dyDescent="0.3">
      <c r="A1" s="38" t="s">
        <v>93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94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95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96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ht="28.8" x14ac:dyDescent="0.3">
      <c r="A18">
        <v>44481</v>
      </c>
      <c r="B18" t="s">
        <v>26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76</v>
      </c>
      <c r="E18" t="s">
        <v>44</v>
      </c>
      <c r="F18" s="36" t="s">
        <v>101</v>
      </c>
      <c r="G18" t="s">
        <v>50</v>
      </c>
      <c r="H18" t="s">
        <v>77</v>
      </c>
      <c r="I18" s="1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I16 A18:E18 G18:I18 J1:P17 J18:P18 B17:I17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0"/>
  <sheetViews>
    <sheetView topLeftCell="A9" workbookViewId="0">
      <selection activeCell="A17" sqref="A17"/>
    </sheetView>
  </sheetViews>
  <sheetFormatPr defaultRowHeight="15.6" x14ac:dyDescent="0.3"/>
  <cols>
    <col min="4" max="4" width="14.19921875" bestFit="1" customWidth="1"/>
    <col min="9" max="9" width="10.5" style="1" bestFit="1" customWidth="1"/>
  </cols>
  <sheetData>
    <row r="1" spans="1:16" x14ac:dyDescent="0.3">
      <c r="A1" s="38" t="s">
        <v>97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98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90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99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33381</v>
      </c>
      <c r="B18" t="s">
        <v>26</v>
      </c>
      <c r="C18">
        <f t="shared" ref="C18:C50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">
        <v>100</v>
      </c>
      <c r="E18" t="s">
        <v>44</v>
      </c>
      <c r="F18" t="s">
        <v>101</v>
      </c>
      <c r="G18" t="s">
        <v>50</v>
      </c>
      <c r="H18" t="s">
        <v>103</v>
      </c>
      <c r="I18" s="1">
        <v>46204</v>
      </c>
    </row>
    <row r="19" spans="1:9" x14ac:dyDescent="0.3">
      <c r="A19">
        <v>24281</v>
      </c>
      <c r="B19" t="s">
        <v>26</v>
      </c>
      <c r="C19">
        <f t="shared" si="0"/>
        <v>9886</v>
      </c>
      <c r="D19" t="s">
        <v>35</v>
      </c>
      <c r="E19" t="s">
        <v>28</v>
      </c>
      <c r="F19" t="s">
        <v>102</v>
      </c>
      <c r="G19" t="s">
        <v>29</v>
      </c>
      <c r="H19" t="s">
        <v>103</v>
      </c>
      <c r="I19" s="1">
        <v>46204</v>
      </c>
    </row>
    <row r="20" spans="1:9" x14ac:dyDescent="0.3">
      <c r="A20">
        <v>36790</v>
      </c>
      <c r="B20" t="s">
        <v>26</v>
      </c>
      <c r="C20">
        <f t="shared" si="0"/>
        <v>1429</v>
      </c>
      <c r="D20" t="s">
        <v>73</v>
      </c>
      <c r="E20" t="s">
        <v>28</v>
      </c>
      <c r="F20" t="s">
        <v>101</v>
      </c>
      <c r="G20" t="s">
        <v>29</v>
      </c>
      <c r="H20" t="s">
        <v>103</v>
      </c>
      <c r="I20" s="1">
        <v>46204</v>
      </c>
    </row>
    <row r="21" spans="1:9" x14ac:dyDescent="0.3">
      <c r="A21">
        <v>26799</v>
      </c>
      <c r="B21" t="s">
        <v>26</v>
      </c>
      <c r="C21">
        <f t="shared" si="0"/>
        <v>1429</v>
      </c>
      <c r="D21" t="s">
        <v>73</v>
      </c>
      <c r="E21" t="s">
        <v>28</v>
      </c>
      <c r="F21" t="s">
        <v>101</v>
      </c>
      <c r="G21" t="s">
        <v>29</v>
      </c>
      <c r="H21" t="s">
        <v>103</v>
      </c>
      <c r="I21" s="1">
        <v>46204</v>
      </c>
    </row>
    <row r="22" spans="1:9" x14ac:dyDescent="0.3">
      <c r="A22">
        <v>42716</v>
      </c>
      <c r="B22" t="s">
        <v>26</v>
      </c>
      <c r="C22">
        <f t="shared" si="0"/>
        <v>1429</v>
      </c>
      <c r="D22" t="s">
        <v>73</v>
      </c>
      <c r="E22" t="s">
        <v>28</v>
      </c>
      <c r="F22" t="s">
        <v>101</v>
      </c>
      <c r="G22" t="s">
        <v>29</v>
      </c>
      <c r="H22" t="s">
        <v>103</v>
      </c>
      <c r="I22" s="1">
        <v>46204</v>
      </c>
    </row>
    <row r="23" spans="1:9" x14ac:dyDescent="0.3">
      <c r="A23">
        <v>34203</v>
      </c>
      <c r="B23" t="s">
        <v>26</v>
      </c>
      <c r="C23">
        <f t="shared" si="0"/>
        <v>1429</v>
      </c>
      <c r="D23" t="s">
        <v>73</v>
      </c>
      <c r="E23" t="s">
        <v>28</v>
      </c>
      <c r="F23" t="s">
        <v>101</v>
      </c>
      <c r="G23" t="s">
        <v>29</v>
      </c>
      <c r="H23" t="s">
        <v>103</v>
      </c>
      <c r="I23" s="1">
        <v>46204</v>
      </c>
    </row>
    <row r="24" spans="1:9" x14ac:dyDescent="0.3">
      <c r="A24">
        <v>36424</v>
      </c>
      <c r="B24" t="s">
        <v>26</v>
      </c>
      <c r="C24">
        <f t="shared" si="0"/>
        <v>1429</v>
      </c>
      <c r="D24" t="s">
        <v>73</v>
      </c>
      <c r="E24" t="s">
        <v>28</v>
      </c>
      <c r="F24" t="s">
        <v>101</v>
      </c>
      <c r="G24" t="s">
        <v>29</v>
      </c>
      <c r="H24" t="s">
        <v>103</v>
      </c>
      <c r="I24" s="1">
        <v>46204</v>
      </c>
    </row>
    <row r="25" spans="1:9" x14ac:dyDescent="0.3">
      <c r="A25">
        <v>40575</v>
      </c>
      <c r="B25" t="s">
        <v>26</v>
      </c>
      <c r="C25">
        <f t="shared" si="0"/>
        <v>1211</v>
      </c>
      <c r="D25" t="s">
        <v>27</v>
      </c>
      <c r="E25" t="s">
        <v>28</v>
      </c>
      <c r="F25" t="s">
        <v>104</v>
      </c>
      <c r="G25" t="s">
        <v>29</v>
      </c>
      <c r="H25" t="s">
        <v>103</v>
      </c>
      <c r="I25" s="1">
        <v>46204</v>
      </c>
    </row>
    <row r="26" spans="1:9" x14ac:dyDescent="0.3">
      <c r="A26">
        <v>34855</v>
      </c>
      <c r="B26" t="s">
        <v>26</v>
      </c>
      <c r="C26">
        <f t="shared" si="0"/>
        <v>1211</v>
      </c>
      <c r="D26" t="s">
        <v>27</v>
      </c>
      <c r="E26" t="s">
        <v>28</v>
      </c>
      <c r="F26" t="s">
        <v>104</v>
      </c>
      <c r="G26" t="s">
        <v>29</v>
      </c>
      <c r="H26" t="s">
        <v>103</v>
      </c>
      <c r="I26" s="1">
        <v>46204</v>
      </c>
    </row>
    <row r="27" spans="1:9" x14ac:dyDescent="0.3">
      <c r="A27">
        <v>43063</v>
      </c>
      <c r="B27" t="s">
        <v>26</v>
      </c>
      <c r="C27">
        <f t="shared" si="0"/>
        <v>1211</v>
      </c>
      <c r="D27" t="s">
        <v>27</v>
      </c>
      <c r="E27" t="s">
        <v>28</v>
      </c>
      <c r="F27" t="s">
        <v>104</v>
      </c>
      <c r="G27" t="s">
        <v>29</v>
      </c>
      <c r="H27" t="s">
        <v>103</v>
      </c>
      <c r="I27" s="1">
        <v>46204</v>
      </c>
    </row>
    <row r="28" spans="1:9" x14ac:dyDescent="0.3">
      <c r="A28">
        <v>28038</v>
      </c>
      <c r="B28" t="s">
        <v>26</v>
      </c>
      <c r="C28">
        <f t="shared" si="0"/>
        <v>1211</v>
      </c>
      <c r="D28" t="s">
        <v>27</v>
      </c>
      <c r="E28" t="s">
        <v>28</v>
      </c>
      <c r="F28" t="s">
        <v>104</v>
      </c>
      <c r="G28" t="s">
        <v>29</v>
      </c>
      <c r="H28" t="s">
        <v>103</v>
      </c>
      <c r="I28" s="1">
        <v>46204</v>
      </c>
    </row>
    <row r="29" spans="1:9" x14ac:dyDescent="0.3">
      <c r="A29">
        <v>13077</v>
      </c>
      <c r="B29" t="s">
        <v>26</v>
      </c>
      <c r="C29">
        <f t="shared" si="0"/>
        <v>1464</v>
      </c>
      <c r="D29" t="s">
        <v>60</v>
      </c>
      <c r="E29" t="s">
        <v>28</v>
      </c>
      <c r="F29" t="s">
        <v>105</v>
      </c>
      <c r="G29" t="s">
        <v>29</v>
      </c>
      <c r="H29" t="s">
        <v>103</v>
      </c>
      <c r="I29" s="1">
        <v>46204</v>
      </c>
    </row>
    <row r="30" spans="1:9" x14ac:dyDescent="0.3">
      <c r="A30">
        <v>42492</v>
      </c>
      <c r="B30" t="s">
        <v>26</v>
      </c>
      <c r="C30">
        <f t="shared" si="0"/>
        <v>1464</v>
      </c>
      <c r="D30" t="s">
        <v>60</v>
      </c>
      <c r="E30" t="s">
        <v>28</v>
      </c>
      <c r="F30" t="s">
        <v>105</v>
      </c>
      <c r="G30" t="s">
        <v>29</v>
      </c>
      <c r="H30" t="s">
        <v>103</v>
      </c>
      <c r="I30" s="1">
        <v>46204</v>
      </c>
    </row>
    <row r="31" spans="1:9" x14ac:dyDescent="0.3">
      <c r="A31">
        <v>22385</v>
      </c>
      <c r="B31" t="s">
        <v>26</v>
      </c>
      <c r="C31">
        <f t="shared" si="0"/>
        <v>1464</v>
      </c>
      <c r="D31" t="s">
        <v>60</v>
      </c>
      <c r="E31" t="s">
        <v>28</v>
      </c>
      <c r="F31" t="s">
        <v>105</v>
      </c>
      <c r="G31" t="s">
        <v>29</v>
      </c>
      <c r="H31" t="s">
        <v>103</v>
      </c>
      <c r="I31" s="1">
        <v>46204</v>
      </c>
    </row>
    <row r="32" spans="1:9" x14ac:dyDescent="0.3">
      <c r="A32">
        <v>40474</v>
      </c>
      <c r="B32" t="s">
        <v>26</v>
      </c>
      <c r="C32">
        <f t="shared" si="0"/>
        <v>1464</v>
      </c>
      <c r="D32" t="s">
        <v>60</v>
      </c>
      <c r="E32" t="s">
        <v>28</v>
      </c>
      <c r="F32" t="s">
        <v>105</v>
      </c>
      <c r="G32" t="s">
        <v>29</v>
      </c>
      <c r="H32" t="s">
        <v>103</v>
      </c>
      <c r="I32" s="1">
        <v>46204</v>
      </c>
    </row>
    <row r="33" spans="1:9" x14ac:dyDescent="0.3">
      <c r="A33">
        <v>39612</v>
      </c>
      <c r="B33" t="s">
        <v>26</v>
      </c>
      <c r="C33">
        <f t="shared" si="0"/>
        <v>1464</v>
      </c>
      <c r="D33" t="s">
        <v>60</v>
      </c>
      <c r="E33" t="s">
        <v>28</v>
      </c>
      <c r="F33" t="s">
        <v>105</v>
      </c>
      <c r="G33" t="s">
        <v>29</v>
      </c>
      <c r="H33" t="s">
        <v>103</v>
      </c>
      <c r="I33" s="1">
        <v>46204</v>
      </c>
    </row>
    <row r="34" spans="1:9" x14ac:dyDescent="0.3">
      <c r="A34">
        <v>38087</v>
      </c>
      <c r="B34" t="s">
        <v>26</v>
      </c>
      <c r="C34">
        <f t="shared" si="0"/>
        <v>1464</v>
      </c>
      <c r="D34" t="s">
        <v>60</v>
      </c>
      <c r="E34" t="s">
        <v>28</v>
      </c>
      <c r="F34" t="s">
        <v>105</v>
      </c>
      <c r="G34" t="s">
        <v>29</v>
      </c>
      <c r="H34" t="s">
        <v>103</v>
      </c>
      <c r="I34" s="1">
        <v>46204</v>
      </c>
    </row>
    <row r="35" spans="1:9" x14ac:dyDescent="0.3">
      <c r="A35">
        <v>41577</v>
      </c>
      <c r="B35" t="s">
        <v>26</v>
      </c>
      <c r="C35">
        <f t="shared" si="0"/>
        <v>1464</v>
      </c>
      <c r="D35" t="s">
        <v>60</v>
      </c>
      <c r="E35" t="s">
        <v>28</v>
      </c>
      <c r="F35" t="s">
        <v>105</v>
      </c>
      <c r="G35" t="s">
        <v>29</v>
      </c>
      <c r="H35" t="s">
        <v>103</v>
      </c>
      <c r="I35" s="1">
        <v>46204</v>
      </c>
    </row>
    <row r="36" spans="1:9" x14ac:dyDescent="0.3">
      <c r="A36">
        <v>41527</v>
      </c>
      <c r="B36" t="s">
        <v>26</v>
      </c>
      <c r="C36">
        <f t="shared" si="0"/>
        <v>1464</v>
      </c>
      <c r="D36" t="s">
        <v>60</v>
      </c>
      <c r="E36" t="s">
        <v>28</v>
      </c>
      <c r="F36" t="s">
        <v>105</v>
      </c>
      <c r="G36" t="s">
        <v>29</v>
      </c>
      <c r="H36" t="s">
        <v>103</v>
      </c>
      <c r="I36" s="1">
        <v>46204</v>
      </c>
    </row>
    <row r="37" spans="1:9" x14ac:dyDescent="0.3">
      <c r="A37">
        <v>41632</v>
      </c>
      <c r="B37" t="s">
        <v>26</v>
      </c>
      <c r="C37">
        <f t="shared" si="0"/>
        <v>1464</v>
      </c>
      <c r="D37" t="s">
        <v>60</v>
      </c>
      <c r="E37" t="s">
        <v>28</v>
      </c>
      <c r="F37" t="s">
        <v>105</v>
      </c>
      <c r="G37" t="s">
        <v>29</v>
      </c>
      <c r="H37" t="s">
        <v>103</v>
      </c>
      <c r="I37" s="1">
        <v>46204</v>
      </c>
    </row>
    <row r="38" spans="1:9" x14ac:dyDescent="0.3">
      <c r="A38">
        <v>41615</v>
      </c>
      <c r="B38" t="s">
        <v>26</v>
      </c>
      <c r="C38">
        <f t="shared" si="0"/>
        <v>1464</v>
      </c>
      <c r="D38" t="s">
        <v>60</v>
      </c>
      <c r="E38" t="s">
        <v>28</v>
      </c>
      <c r="F38" t="s">
        <v>105</v>
      </c>
      <c r="G38" t="s">
        <v>29</v>
      </c>
      <c r="H38" t="s">
        <v>103</v>
      </c>
      <c r="I38" s="1">
        <v>46204</v>
      </c>
    </row>
    <row r="39" spans="1:9" x14ac:dyDescent="0.3">
      <c r="A39">
        <v>42639</v>
      </c>
      <c r="B39" t="s">
        <v>26</v>
      </c>
      <c r="C39">
        <f t="shared" si="0"/>
        <v>1464</v>
      </c>
      <c r="D39" t="s">
        <v>60</v>
      </c>
      <c r="E39" t="s">
        <v>28</v>
      </c>
      <c r="F39" t="s">
        <v>105</v>
      </c>
      <c r="G39" t="s">
        <v>29</v>
      </c>
      <c r="H39" t="s">
        <v>103</v>
      </c>
      <c r="I39" s="1">
        <v>46204</v>
      </c>
    </row>
    <row r="40" spans="1:9" x14ac:dyDescent="0.3">
      <c r="A40">
        <v>44802</v>
      </c>
      <c r="B40" t="s">
        <v>26</v>
      </c>
      <c r="C40">
        <f t="shared" si="0"/>
        <v>1464</v>
      </c>
      <c r="D40" t="s">
        <v>60</v>
      </c>
      <c r="E40" t="s">
        <v>28</v>
      </c>
      <c r="F40" t="s">
        <v>105</v>
      </c>
      <c r="G40" t="s">
        <v>29</v>
      </c>
      <c r="H40" t="s">
        <v>103</v>
      </c>
      <c r="I40" s="1">
        <v>46204</v>
      </c>
    </row>
    <row r="41" spans="1:9" x14ac:dyDescent="0.3">
      <c r="A41">
        <v>36900</v>
      </c>
      <c r="B41" t="s">
        <v>26</v>
      </c>
      <c r="C41">
        <f t="shared" si="0"/>
        <v>1596</v>
      </c>
      <c r="D41" t="s">
        <v>58</v>
      </c>
      <c r="E41" t="s">
        <v>28</v>
      </c>
      <c r="F41" t="s">
        <v>106</v>
      </c>
      <c r="G41" t="s">
        <v>29</v>
      </c>
      <c r="H41" t="s">
        <v>103</v>
      </c>
      <c r="I41" s="1">
        <v>46204</v>
      </c>
    </row>
    <row r="42" spans="1:9" x14ac:dyDescent="0.3">
      <c r="A42">
        <v>43173</v>
      </c>
      <c r="B42" t="s">
        <v>26</v>
      </c>
      <c r="C42">
        <f t="shared" si="0"/>
        <v>1596</v>
      </c>
      <c r="D42" t="s">
        <v>58</v>
      </c>
      <c r="E42" t="s">
        <v>28</v>
      </c>
      <c r="F42" t="s">
        <v>106</v>
      </c>
      <c r="G42" t="s">
        <v>29</v>
      </c>
      <c r="H42" t="s">
        <v>103</v>
      </c>
      <c r="I42" s="1">
        <v>46204</v>
      </c>
    </row>
    <row r="43" spans="1:9" x14ac:dyDescent="0.3">
      <c r="A43">
        <v>35916</v>
      </c>
      <c r="B43" t="s">
        <v>26</v>
      </c>
      <c r="C43">
        <f t="shared" si="0"/>
        <v>1596</v>
      </c>
      <c r="D43" t="s">
        <v>58</v>
      </c>
      <c r="E43" t="s">
        <v>28</v>
      </c>
      <c r="F43" t="s">
        <v>106</v>
      </c>
      <c r="G43" t="s">
        <v>29</v>
      </c>
      <c r="H43" t="s">
        <v>103</v>
      </c>
      <c r="I43" s="1">
        <v>46204</v>
      </c>
    </row>
    <row r="44" spans="1:9" x14ac:dyDescent="0.3">
      <c r="A44">
        <v>38579</v>
      </c>
      <c r="B44" t="s">
        <v>26</v>
      </c>
      <c r="C44">
        <f t="shared" si="0"/>
        <v>1429</v>
      </c>
      <c r="D44" t="s">
        <v>73</v>
      </c>
      <c r="E44" t="s">
        <v>28</v>
      </c>
      <c r="F44" t="s">
        <v>101</v>
      </c>
      <c r="G44" t="s">
        <v>29</v>
      </c>
      <c r="H44" t="s">
        <v>103</v>
      </c>
      <c r="I44" s="1">
        <v>46204</v>
      </c>
    </row>
    <row r="45" spans="1:9" x14ac:dyDescent="0.3">
      <c r="A45">
        <v>42136</v>
      </c>
      <c r="B45" t="s">
        <v>26</v>
      </c>
      <c r="C45">
        <f t="shared" si="0"/>
        <v>1596</v>
      </c>
      <c r="D45" t="s">
        <v>58</v>
      </c>
      <c r="E45" t="s">
        <v>28</v>
      </c>
      <c r="F45" t="s">
        <v>106</v>
      </c>
      <c r="G45" t="s">
        <v>29</v>
      </c>
      <c r="H45" t="s">
        <v>103</v>
      </c>
      <c r="I45" s="1">
        <v>46204</v>
      </c>
    </row>
    <row r="46" spans="1:9" x14ac:dyDescent="0.3">
      <c r="A46">
        <v>36402</v>
      </c>
      <c r="B46" t="s">
        <v>26</v>
      </c>
      <c r="C46">
        <f t="shared" si="0"/>
        <v>1464</v>
      </c>
      <c r="D46" t="s">
        <v>60</v>
      </c>
      <c r="E46" t="s">
        <v>28</v>
      </c>
      <c r="F46" t="s">
        <v>105</v>
      </c>
      <c r="G46" t="s">
        <v>29</v>
      </c>
      <c r="H46" t="s">
        <v>103</v>
      </c>
      <c r="I46" s="1">
        <v>46204</v>
      </c>
    </row>
    <row r="47" spans="1:9" x14ac:dyDescent="0.3">
      <c r="A47">
        <v>43434</v>
      </c>
      <c r="B47" t="s">
        <v>26</v>
      </c>
      <c r="C47">
        <f t="shared" si="0"/>
        <v>1464</v>
      </c>
      <c r="D47" t="s">
        <v>60</v>
      </c>
      <c r="E47" t="s">
        <v>28</v>
      </c>
      <c r="F47" t="s">
        <v>105</v>
      </c>
      <c r="G47" t="s">
        <v>29</v>
      </c>
      <c r="H47" t="s">
        <v>103</v>
      </c>
      <c r="I47" s="1">
        <v>46204</v>
      </c>
    </row>
    <row r="48" spans="1:9" x14ac:dyDescent="0.3">
      <c r="A48">
        <v>40389</v>
      </c>
      <c r="B48" t="s">
        <v>26</v>
      </c>
      <c r="C48">
        <f t="shared" si="0"/>
        <v>1464</v>
      </c>
      <c r="D48" t="s">
        <v>60</v>
      </c>
      <c r="E48" t="s">
        <v>28</v>
      </c>
      <c r="F48" t="s">
        <v>105</v>
      </c>
      <c r="G48" t="s">
        <v>29</v>
      </c>
      <c r="H48" t="s">
        <v>103</v>
      </c>
      <c r="I48" s="1">
        <v>46204</v>
      </c>
    </row>
    <row r="49" spans="1:9" x14ac:dyDescent="0.3">
      <c r="A49">
        <v>34108</v>
      </c>
      <c r="B49" t="s">
        <v>26</v>
      </c>
      <c r="C49">
        <f t="shared" si="0"/>
        <v>1211</v>
      </c>
      <c r="D49" t="s">
        <v>27</v>
      </c>
      <c r="E49" t="s">
        <v>28</v>
      </c>
      <c r="F49" t="s">
        <v>104</v>
      </c>
      <c r="G49" t="s">
        <v>29</v>
      </c>
      <c r="H49" t="s">
        <v>103</v>
      </c>
      <c r="I49" s="1">
        <v>46204</v>
      </c>
    </row>
    <row r="50" spans="1:9" x14ac:dyDescent="0.3">
      <c r="A50">
        <v>29214</v>
      </c>
      <c r="B50" t="s">
        <v>26</v>
      </c>
      <c r="C50">
        <f t="shared" si="0"/>
        <v>1211</v>
      </c>
      <c r="D50" t="s">
        <v>27</v>
      </c>
      <c r="E50" t="s">
        <v>28</v>
      </c>
      <c r="F50" t="s">
        <v>104</v>
      </c>
      <c r="G50" t="s">
        <v>29</v>
      </c>
      <c r="H50" t="s">
        <v>103</v>
      </c>
      <c r="I50" s="1">
        <v>46204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J1:P50 A19:I50 A18:G18 I18 B17:I17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9"/>
  <sheetViews>
    <sheetView topLeftCell="A16" workbookViewId="0">
      <selection activeCell="A17" sqref="A17"/>
    </sheetView>
  </sheetViews>
  <sheetFormatPr defaultRowHeight="15.6" x14ac:dyDescent="0.3"/>
  <cols>
    <col min="9" max="9" width="10.5" style="1" bestFit="1" customWidth="1"/>
  </cols>
  <sheetData>
    <row r="1" spans="1:16" x14ac:dyDescent="0.3">
      <c r="A1" s="38" t="s">
        <v>107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108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95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109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39476</v>
      </c>
      <c r="B18" t="s">
        <v>26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">
        <v>110</v>
      </c>
      <c r="E18" t="s">
        <v>44</v>
      </c>
      <c r="F18" t="s">
        <v>106</v>
      </c>
      <c r="G18" t="s">
        <v>52</v>
      </c>
      <c r="H18" t="s">
        <v>92</v>
      </c>
      <c r="I18" s="1">
        <v>46205</v>
      </c>
    </row>
    <row r="19" spans="1:9" x14ac:dyDescent="0.3">
      <c r="A19">
        <v>33607</v>
      </c>
      <c r="B19" t="s">
        <v>26</v>
      </c>
      <c r="C19">
        <f t="shared" si="0"/>
        <v>9808</v>
      </c>
      <c r="D19" t="s">
        <v>78</v>
      </c>
      <c r="E19" t="s">
        <v>44</v>
      </c>
      <c r="F19" t="s">
        <v>105</v>
      </c>
      <c r="G19" t="s">
        <v>48</v>
      </c>
      <c r="H19" t="s">
        <v>92</v>
      </c>
      <c r="I19" s="1">
        <v>46205</v>
      </c>
    </row>
    <row r="20" spans="1:9" x14ac:dyDescent="0.3">
      <c r="A20">
        <v>44225</v>
      </c>
      <c r="B20" t="s">
        <v>26</v>
      </c>
      <c r="C20">
        <f t="shared" si="0"/>
        <v>9839</v>
      </c>
      <c r="D20" t="s">
        <v>111</v>
      </c>
      <c r="E20" t="s">
        <v>44</v>
      </c>
      <c r="F20" t="s">
        <v>105</v>
      </c>
      <c r="G20" t="s">
        <v>48</v>
      </c>
      <c r="H20" t="s">
        <v>92</v>
      </c>
      <c r="I20" s="1">
        <v>46205</v>
      </c>
    </row>
    <row r="21" spans="1:9" x14ac:dyDescent="0.3">
      <c r="A21">
        <v>35533</v>
      </c>
      <c r="B21" t="s">
        <v>26</v>
      </c>
      <c r="C21">
        <f t="shared" si="0"/>
        <v>6127</v>
      </c>
      <c r="D21" t="s">
        <v>37</v>
      </c>
      <c r="E21" t="s">
        <v>44</v>
      </c>
      <c r="F21" t="s">
        <v>104</v>
      </c>
      <c r="G21" t="s">
        <v>38</v>
      </c>
      <c r="H21" t="s">
        <v>92</v>
      </c>
      <c r="I21" s="1">
        <v>46205</v>
      </c>
    </row>
    <row r="22" spans="1:9" x14ac:dyDescent="0.3">
      <c r="A22">
        <v>45710</v>
      </c>
      <c r="B22" t="s">
        <v>26</v>
      </c>
      <c r="C22">
        <f t="shared" si="0"/>
        <v>1150</v>
      </c>
      <c r="D22" t="s">
        <v>63</v>
      </c>
      <c r="E22" t="s">
        <v>44</v>
      </c>
      <c r="F22" t="s">
        <v>106</v>
      </c>
      <c r="G22" t="s">
        <v>52</v>
      </c>
      <c r="H22" t="s">
        <v>92</v>
      </c>
      <c r="I22" s="1">
        <v>46205</v>
      </c>
    </row>
    <row r="23" spans="1:9" x14ac:dyDescent="0.3">
      <c r="A23">
        <v>41349</v>
      </c>
      <c r="B23" t="s">
        <v>26</v>
      </c>
      <c r="C23">
        <f t="shared" si="0"/>
        <v>1273</v>
      </c>
      <c r="D23" t="s">
        <v>81</v>
      </c>
      <c r="E23" t="s">
        <v>44</v>
      </c>
      <c r="F23" t="s">
        <v>104</v>
      </c>
      <c r="G23" t="s">
        <v>38</v>
      </c>
      <c r="H23" t="s">
        <v>92</v>
      </c>
      <c r="I23" s="1">
        <v>46205</v>
      </c>
    </row>
    <row r="24" spans="1:9" x14ac:dyDescent="0.3">
      <c r="A24">
        <v>39470</v>
      </c>
      <c r="B24" t="s">
        <v>26</v>
      </c>
      <c r="C24">
        <f t="shared" si="0"/>
        <v>9808</v>
      </c>
      <c r="D24" t="s">
        <v>78</v>
      </c>
      <c r="E24" t="s">
        <v>44</v>
      </c>
      <c r="F24" t="s">
        <v>105</v>
      </c>
      <c r="G24" t="s">
        <v>48</v>
      </c>
      <c r="H24" t="s">
        <v>92</v>
      </c>
      <c r="I24" s="1">
        <v>46205</v>
      </c>
    </row>
    <row r="25" spans="1:9" x14ac:dyDescent="0.3">
      <c r="A25">
        <v>45591</v>
      </c>
      <c r="B25" t="s">
        <v>26</v>
      </c>
      <c r="C25">
        <f t="shared" si="0"/>
        <v>1615</v>
      </c>
      <c r="D25" t="s">
        <v>112</v>
      </c>
      <c r="E25" t="s">
        <v>44</v>
      </c>
      <c r="F25" t="s">
        <v>105</v>
      </c>
      <c r="G25" t="s">
        <v>48</v>
      </c>
      <c r="H25" t="s">
        <v>92</v>
      </c>
      <c r="I25" s="1">
        <v>46205</v>
      </c>
    </row>
    <row r="26" spans="1:9" x14ac:dyDescent="0.3">
      <c r="A26">
        <v>40197</v>
      </c>
      <c r="B26" t="s">
        <v>26</v>
      </c>
      <c r="C26">
        <f t="shared" si="0"/>
        <v>1503</v>
      </c>
      <c r="D26" t="s">
        <v>113</v>
      </c>
      <c r="E26" t="s">
        <v>44</v>
      </c>
      <c r="F26" t="s">
        <v>105</v>
      </c>
      <c r="G26" t="s">
        <v>48</v>
      </c>
      <c r="H26" t="s">
        <v>92</v>
      </c>
      <c r="I26" s="1">
        <v>46205</v>
      </c>
    </row>
    <row r="27" spans="1:9" x14ac:dyDescent="0.3">
      <c r="A27">
        <v>43435</v>
      </c>
      <c r="B27" t="s">
        <v>26</v>
      </c>
      <c r="C27">
        <f t="shared" si="0"/>
        <v>1150</v>
      </c>
      <c r="D27" t="s">
        <v>63</v>
      </c>
      <c r="E27" t="s">
        <v>44</v>
      </c>
      <c r="F27" t="s">
        <v>106</v>
      </c>
      <c r="G27" t="s">
        <v>52</v>
      </c>
      <c r="H27" t="s">
        <v>92</v>
      </c>
      <c r="I27" s="1">
        <v>46205</v>
      </c>
    </row>
    <row r="28" spans="1:9" x14ac:dyDescent="0.3">
      <c r="A28">
        <v>42173</v>
      </c>
      <c r="B28" t="s">
        <v>26</v>
      </c>
      <c r="C28">
        <f t="shared" si="0"/>
        <v>9863</v>
      </c>
      <c r="D28" t="s">
        <v>114</v>
      </c>
      <c r="E28" t="s">
        <v>44</v>
      </c>
      <c r="F28" t="s">
        <v>105</v>
      </c>
      <c r="G28" t="s">
        <v>48</v>
      </c>
      <c r="H28" t="s">
        <v>92</v>
      </c>
      <c r="I28" s="1">
        <v>46205</v>
      </c>
    </row>
    <row r="29" spans="1:9" x14ac:dyDescent="0.3">
      <c r="A29">
        <v>19848</v>
      </c>
      <c r="B29" t="s">
        <v>26</v>
      </c>
      <c r="C29">
        <f t="shared" si="0"/>
        <v>1280</v>
      </c>
      <c r="D29" t="s">
        <v>115</v>
      </c>
      <c r="E29" t="s">
        <v>44</v>
      </c>
      <c r="F29" t="s">
        <v>102</v>
      </c>
      <c r="G29" t="s">
        <v>45</v>
      </c>
      <c r="H29" t="s">
        <v>92</v>
      </c>
      <c r="I29" s="1">
        <v>46205</v>
      </c>
    </row>
    <row r="30" spans="1:9" x14ac:dyDescent="0.3">
      <c r="A30">
        <v>40050</v>
      </c>
      <c r="B30" t="s">
        <v>26</v>
      </c>
      <c r="C30">
        <f t="shared" si="0"/>
        <v>1607</v>
      </c>
      <c r="D30" t="s">
        <v>116</v>
      </c>
      <c r="E30" t="s">
        <v>44</v>
      </c>
      <c r="F30" t="s">
        <v>104</v>
      </c>
      <c r="G30" t="s">
        <v>38</v>
      </c>
      <c r="H30" t="s">
        <v>92</v>
      </c>
      <c r="I30" s="1">
        <v>46205</v>
      </c>
    </row>
    <row r="31" spans="1:9" x14ac:dyDescent="0.3">
      <c r="A31">
        <v>31399</v>
      </c>
      <c r="B31" t="s">
        <v>26</v>
      </c>
      <c r="C31" t="str">
        <f t="shared" si="0"/>
        <v/>
      </c>
      <c r="D31" t="s">
        <v>117</v>
      </c>
      <c r="E31" t="s">
        <v>44</v>
      </c>
      <c r="F31" t="s">
        <v>105</v>
      </c>
      <c r="G31" t="s">
        <v>48</v>
      </c>
      <c r="H31" t="s">
        <v>92</v>
      </c>
      <c r="I31" s="1">
        <v>46205</v>
      </c>
    </row>
    <row r="32" spans="1:9" x14ac:dyDescent="0.3">
      <c r="A32">
        <v>44220</v>
      </c>
      <c r="B32" t="s">
        <v>26</v>
      </c>
      <c r="C32">
        <f t="shared" si="0"/>
        <v>1596</v>
      </c>
      <c r="D32" t="s">
        <v>58</v>
      </c>
      <c r="E32" t="s">
        <v>28</v>
      </c>
      <c r="F32" t="s">
        <v>106</v>
      </c>
      <c r="G32" t="s">
        <v>29</v>
      </c>
      <c r="H32" t="s">
        <v>92</v>
      </c>
      <c r="I32" s="1">
        <v>46205</v>
      </c>
    </row>
    <row r="33" spans="1:9" x14ac:dyDescent="0.3">
      <c r="A33">
        <v>22457</v>
      </c>
      <c r="B33" t="s">
        <v>26</v>
      </c>
      <c r="C33" t="str">
        <f t="shared" si="0"/>
        <v/>
      </c>
      <c r="D33" t="s">
        <v>118</v>
      </c>
      <c r="E33" t="s">
        <v>44</v>
      </c>
      <c r="F33" t="s">
        <v>104</v>
      </c>
      <c r="G33" t="s">
        <v>38</v>
      </c>
      <c r="H33" t="s">
        <v>92</v>
      </c>
      <c r="I33" s="1">
        <v>46205</v>
      </c>
    </row>
    <row r="34" spans="1:9" x14ac:dyDescent="0.3">
      <c r="A34">
        <v>39470</v>
      </c>
      <c r="B34" t="s">
        <v>26</v>
      </c>
      <c r="C34">
        <f t="shared" si="0"/>
        <v>9808</v>
      </c>
      <c r="D34" t="s">
        <v>78</v>
      </c>
      <c r="E34" t="s">
        <v>44</v>
      </c>
      <c r="F34" t="s">
        <v>105</v>
      </c>
      <c r="G34" t="s">
        <v>48</v>
      </c>
      <c r="H34" t="s">
        <v>92</v>
      </c>
      <c r="I34" s="1">
        <v>46205</v>
      </c>
    </row>
    <row r="35" spans="1:9" x14ac:dyDescent="0.3">
      <c r="A35">
        <v>42373</v>
      </c>
      <c r="B35" t="s">
        <v>119</v>
      </c>
      <c r="C35" t="str">
        <f t="shared" si="0"/>
        <v/>
      </c>
      <c r="I35" s="1">
        <v>46205</v>
      </c>
    </row>
    <row r="36" spans="1:9" x14ac:dyDescent="0.3">
      <c r="A36">
        <v>17453</v>
      </c>
      <c r="B36" t="s">
        <v>26</v>
      </c>
      <c r="C36" t="str">
        <f t="shared" si="0"/>
        <v/>
      </c>
      <c r="D36" t="s">
        <v>120</v>
      </c>
      <c r="E36" t="s">
        <v>44</v>
      </c>
      <c r="F36" t="s">
        <v>102</v>
      </c>
      <c r="G36" t="s">
        <v>45</v>
      </c>
      <c r="H36" t="s">
        <v>92</v>
      </c>
      <c r="I36" s="1">
        <v>46205</v>
      </c>
    </row>
    <row r="37" spans="1:9" x14ac:dyDescent="0.3">
      <c r="A37">
        <v>24833</v>
      </c>
      <c r="B37" t="s">
        <v>26</v>
      </c>
      <c r="C37">
        <f t="shared" si="0"/>
        <v>1150</v>
      </c>
      <c r="D37" t="s">
        <v>63</v>
      </c>
      <c r="I37" s="1">
        <v>46205</v>
      </c>
    </row>
    <row r="38" spans="1:9" x14ac:dyDescent="0.3">
      <c r="A38">
        <v>35978</v>
      </c>
      <c r="B38" t="s">
        <v>26</v>
      </c>
      <c r="C38">
        <f t="shared" si="0"/>
        <v>9863</v>
      </c>
      <c r="D38" t="s">
        <v>114</v>
      </c>
      <c r="E38" t="s">
        <v>44</v>
      </c>
      <c r="F38" t="s">
        <v>105</v>
      </c>
      <c r="G38" t="s">
        <v>48</v>
      </c>
      <c r="H38" t="s">
        <v>92</v>
      </c>
      <c r="I38" s="1">
        <v>46205</v>
      </c>
    </row>
    <row r="39" spans="1:9" x14ac:dyDescent="0.3">
      <c r="A39">
        <v>39096</v>
      </c>
      <c r="B39" t="s">
        <v>26</v>
      </c>
      <c r="C39">
        <f t="shared" si="0"/>
        <v>1325</v>
      </c>
      <c r="D39" t="s">
        <v>121</v>
      </c>
      <c r="E39" t="s">
        <v>44</v>
      </c>
      <c r="F39" t="s">
        <v>102</v>
      </c>
      <c r="G39" t="s">
        <v>45</v>
      </c>
      <c r="H39" t="s">
        <v>92</v>
      </c>
      <c r="I39" s="1">
        <v>46205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J1:P39 A18:I39 B17:I1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2"/>
  <sheetViews>
    <sheetView workbookViewId="0">
      <selection activeCell="A17" sqref="A17"/>
    </sheetView>
  </sheetViews>
  <sheetFormatPr defaultRowHeight="15.6" x14ac:dyDescent="0.3"/>
  <cols>
    <col min="1" max="1" width="5.8984375" bestFit="1" customWidth="1"/>
    <col min="2" max="2" width="13" bestFit="1" customWidth="1"/>
    <col min="4" max="4" width="14.19921875" bestFit="1" customWidth="1"/>
    <col min="5" max="5" width="10.296875" bestFit="1" customWidth="1"/>
    <col min="6" max="7" width="11.09765625" bestFit="1" customWidth="1"/>
    <col min="8" max="8" width="10.796875" bestFit="1" customWidth="1"/>
    <col min="9" max="9" width="10.5" style="1" bestFit="1" customWidth="1"/>
  </cols>
  <sheetData>
    <row r="1" spans="1:16" x14ac:dyDescent="0.3">
      <c r="A1" s="38" t="s">
        <v>11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122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123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124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36147</v>
      </c>
      <c r="B18" t="s">
        <v>26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35</v>
      </c>
      <c r="E18" t="s">
        <v>28</v>
      </c>
      <c r="F18" t="s">
        <v>102</v>
      </c>
      <c r="G18" t="s">
        <v>29</v>
      </c>
      <c r="H18" t="s">
        <v>30</v>
      </c>
      <c r="I18" s="1">
        <v>46206</v>
      </c>
    </row>
    <row r="19" spans="1:9" x14ac:dyDescent="0.3">
      <c r="A19">
        <v>39914</v>
      </c>
      <c r="B19" t="s">
        <v>26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">
        <v>58</v>
      </c>
      <c r="E19" t="s">
        <v>28</v>
      </c>
      <c r="F19" t="s">
        <v>106</v>
      </c>
      <c r="G19" t="s">
        <v>29</v>
      </c>
      <c r="H19" t="s">
        <v>30</v>
      </c>
      <c r="I19" s="1">
        <v>46206</v>
      </c>
    </row>
    <row r="20" spans="1:9" x14ac:dyDescent="0.3">
      <c r="A20">
        <v>36638</v>
      </c>
      <c r="B20" t="s">
        <v>26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">
        <v>60</v>
      </c>
      <c r="E20" t="s">
        <v>28</v>
      </c>
      <c r="F20" t="s">
        <v>105</v>
      </c>
      <c r="G20" t="s">
        <v>29</v>
      </c>
      <c r="H20" t="s">
        <v>30</v>
      </c>
      <c r="I20" s="1">
        <v>46206</v>
      </c>
    </row>
    <row r="21" spans="1:9" x14ac:dyDescent="0.3">
      <c r="A21">
        <v>42253</v>
      </c>
      <c r="B21" t="s">
        <v>26</v>
      </c>
      <c r="C21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">
        <v>60</v>
      </c>
      <c r="E21" t="s">
        <v>28</v>
      </c>
      <c r="F21" t="s">
        <v>105</v>
      </c>
      <c r="G21" t="s">
        <v>29</v>
      </c>
      <c r="H21" t="s">
        <v>30</v>
      </c>
      <c r="I21" s="1">
        <v>46206</v>
      </c>
    </row>
    <row r="22" spans="1:9" x14ac:dyDescent="0.3">
      <c r="A22">
        <v>34855</v>
      </c>
      <c r="B22" t="s">
        <v>26</v>
      </c>
      <c r="C22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">
        <v>27</v>
      </c>
      <c r="E22" t="s">
        <v>28</v>
      </c>
      <c r="F22" t="s">
        <v>104</v>
      </c>
      <c r="G22" t="s">
        <v>29</v>
      </c>
      <c r="H22" t="s">
        <v>30</v>
      </c>
      <c r="I22" s="1">
        <v>46206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J1:P22 A18:I22 B17:I17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7"/>
  <sheetViews>
    <sheetView topLeftCell="A7" workbookViewId="0">
      <selection activeCell="A17" sqref="A17"/>
    </sheetView>
  </sheetViews>
  <sheetFormatPr defaultRowHeight="15.6" x14ac:dyDescent="0.3"/>
  <cols>
    <col min="4" max="4" width="18" bestFit="1" customWidth="1"/>
    <col min="9" max="9" width="10.5" style="1" bestFit="1" customWidth="1"/>
  </cols>
  <sheetData>
    <row r="1" spans="1:16" x14ac:dyDescent="0.3">
      <c r="A1" s="38" t="s">
        <v>125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126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127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128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36675</v>
      </c>
      <c r="B18" t="s">
        <v>26</v>
      </c>
      <c r="C18">
        <v>1596</v>
      </c>
      <c r="D18" t="s">
        <v>58</v>
      </c>
      <c r="E18" t="s">
        <v>28</v>
      </c>
      <c r="F18" t="s">
        <v>129</v>
      </c>
      <c r="G18" t="s">
        <v>29</v>
      </c>
      <c r="H18" t="s">
        <v>30</v>
      </c>
      <c r="I18" s="1">
        <v>46209</v>
      </c>
    </row>
    <row r="19" spans="1:9" x14ac:dyDescent="0.3">
      <c r="A19">
        <v>35090</v>
      </c>
      <c r="B19" t="s">
        <v>26</v>
      </c>
      <c r="C19">
        <v>9886</v>
      </c>
      <c r="D19" t="s">
        <v>35</v>
      </c>
      <c r="E19" t="s">
        <v>28</v>
      </c>
      <c r="F19" t="s">
        <v>102</v>
      </c>
      <c r="G19" t="s">
        <v>29</v>
      </c>
      <c r="H19" t="s">
        <v>30</v>
      </c>
      <c r="I19" s="1">
        <v>46209</v>
      </c>
    </row>
    <row r="20" spans="1:9" x14ac:dyDescent="0.3">
      <c r="A20">
        <v>37820</v>
      </c>
      <c r="B20" t="s">
        <v>26</v>
      </c>
      <c r="C20">
        <v>9886</v>
      </c>
      <c r="D20" t="s">
        <v>35</v>
      </c>
      <c r="E20" t="s">
        <v>28</v>
      </c>
      <c r="F20" t="s">
        <v>102</v>
      </c>
      <c r="G20" t="s">
        <v>29</v>
      </c>
      <c r="H20" t="s">
        <v>30</v>
      </c>
      <c r="I20" s="1">
        <v>46209</v>
      </c>
    </row>
    <row r="21" spans="1:9" x14ac:dyDescent="0.3">
      <c r="A21">
        <v>41688</v>
      </c>
      <c r="B21" t="s">
        <v>26</v>
      </c>
      <c r="C21">
        <v>1624</v>
      </c>
      <c r="D21" t="s">
        <v>35</v>
      </c>
      <c r="E21" t="s">
        <v>28</v>
      </c>
      <c r="F21" t="s">
        <v>104</v>
      </c>
      <c r="G21" t="s">
        <v>29</v>
      </c>
      <c r="H21" t="s">
        <v>30</v>
      </c>
      <c r="I21" s="1">
        <v>46209</v>
      </c>
    </row>
    <row r="22" spans="1:9" x14ac:dyDescent="0.3">
      <c r="A22">
        <v>42118</v>
      </c>
      <c r="B22" t="s">
        <v>26</v>
      </c>
      <c r="C22">
        <v>1464</v>
      </c>
      <c r="D22" t="s">
        <v>60</v>
      </c>
      <c r="E22" t="s">
        <v>28</v>
      </c>
      <c r="F22" t="s">
        <v>105</v>
      </c>
      <c r="G22" t="s">
        <v>29</v>
      </c>
      <c r="H22" t="s">
        <v>30</v>
      </c>
      <c r="I22" s="1">
        <v>46209</v>
      </c>
    </row>
    <row r="23" spans="1:9" x14ac:dyDescent="0.3">
      <c r="A23">
        <v>41286</v>
      </c>
      <c r="B23" t="s">
        <v>26</v>
      </c>
      <c r="C23">
        <v>1624</v>
      </c>
      <c r="D23" t="s">
        <v>35</v>
      </c>
      <c r="E23" t="s">
        <v>28</v>
      </c>
      <c r="F23" t="s">
        <v>104</v>
      </c>
      <c r="G23" t="s">
        <v>29</v>
      </c>
      <c r="H23" t="s">
        <v>30</v>
      </c>
      <c r="I23" s="1">
        <v>46209</v>
      </c>
    </row>
    <row r="24" spans="1:9" x14ac:dyDescent="0.3">
      <c r="A24">
        <v>39800</v>
      </c>
      <c r="B24" t="s">
        <v>26</v>
      </c>
      <c r="C24">
        <v>1596</v>
      </c>
      <c r="D24" t="s">
        <v>58</v>
      </c>
      <c r="E24" t="s">
        <v>28</v>
      </c>
      <c r="F24" t="s">
        <v>129</v>
      </c>
      <c r="G24" t="s">
        <v>29</v>
      </c>
      <c r="H24" t="s">
        <v>30</v>
      </c>
      <c r="I24" s="1">
        <v>46209</v>
      </c>
    </row>
    <row r="25" spans="1:9" x14ac:dyDescent="0.3">
      <c r="A25">
        <v>42574</v>
      </c>
      <c r="B25" t="s">
        <v>130</v>
      </c>
      <c r="C25">
        <v>1211</v>
      </c>
      <c r="D25" t="s">
        <v>131</v>
      </c>
      <c r="E25" t="s">
        <v>28</v>
      </c>
      <c r="F25" t="s">
        <v>101</v>
      </c>
      <c r="G25" t="s">
        <v>29</v>
      </c>
      <c r="H25" t="s">
        <v>30</v>
      </c>
      <c r="I25" s="1">
        <v>46209</v>
      </c>
    </row>
    <row r="26" spans="1:9" x14ac:dyDescent="0.3">
      <c r="A26">
        <v>41270</v>
      </c>
      <c r="B26" t="s">
        <v>26</v>
      </c>
      <c r="C26">
        <v>1211</v>
      </c>
      <c r="D26" t="s">
        <v>131</v>
      </c>
      <c r="E26" t="s">
        <v>28</v>
      </c>
      <c r="F26" t="s">
        <v>101</v>
      </c>
      <c r="G26" t="s">
        <v>29</v>
      </c>
      <c r="H26" t="s">
        <v>30</v>
      </c>
      <c r="I26" s="1">
        <v>46209</v>
      </c>
    </row>
    <row r="27" spans="1:9" x14ac:dyDescent="0.3">
      <c r="A27">
        <v>41959</v>
      </c>
      <c r="B27" t="s">
        <v>26</v>
      </c>
      <c r="C27">
        <v>1575</v>
      </c>
      <c r="D27" t="s">
        <v>132</v>
      </c>
      <c r="E27" t="s">
        <v>133</v>
      </c>
      <c r="F27" t="s">
        <v>105</v>
      </c>
      <c r="G27" t="s">
        <v>29</v>
      </c>
      <c r="H27" t="s">
        <v>30</v>
      </c>
      <c r="I27" s="1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A28:I28 A27:H27 J27:P27 J1:P26 J28:P28 A18:I26 B17:I17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3"/>
  <sheetViews>
    <sheetView topLeftCell="A10" workbookViewId="0">
      <selection activeCell="A17" sqref="A17"/>
    </sheetView>
  </sheetViews>
  <sheetFormatPr defaultRowHeight="15.6" x14ac:dyDescent="0.3"/>
  <cols>
    <col min="1" max="1" width="5.8984375" bestFit="1" customWidth="1"/>
    <col min="2" max="2" width="13" bestFit="1" customWidth="1"/>
    <col min="4" max="4" width="18" bestFit="1" customWidth="1"/>
    <col min="5" max="5" width="10.296875" bestFit="1" customWidth="1"/>
    <col min="9" max="9" width="10.5" style="1" bestFit="1" customWidth="1"/>
  </cols>
  <sheetData>
    <row r="1" spans="1:16" x14ac:dyDescent="0.3">
      <c r="A1" s="38" t="s">
        <v>134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126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95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135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36861</v>
      </c>
      <c r="B18" t="s">
        <v>26</v>
      </c>
      <c r="C18">
        <v>1363</v>
      </c>
      <c r="D18" t="s">
        <v>136</v>
      </c>
      <c r="E18" t="s">
        <v>44</v>
      </c>
      <c r="F18" t="s">
        <v>104</v>
      </c>
      <c r="G18" t="s">
        <v>38</v>
      </c>
      <c r="H18" t="s">
        <v>30</v>
      </c>
      <c r="I18" s="1">
        <v>46209</v>
      </c>
    </row>
    <row r="19" spans="1:9" x14ac:dyDescent="0.3">
      <c r="A19">
        <v>44732</v>
      </c>
      <c r="B19" t="s">
        <v>26</v>
      </c>
      <c r="C19">
        <v>1273</v>
      </c>
      <c r="D19" t="s">
        <v>81</v>
      </c>
      <c r="E19" t="s">
        <v>44</v>
      </c>
      <c r="F19" t="s">
        <v>104</v>
      </c>
      <c r="G19" t="s">
        <v>38</v>
      </c>
      <c r="H19" t="s">
        <v>30</v>
      </c>
      <c r="I19" s="1">
        <v>46209</v>
      </c>
    </row>
    <row r="20" spans="1:9" x14ac:dyDescent="0.3">
      <c r="A20">
        <v>21419</v>
      </c>
      <c r="B20" t="s">
        <v>26</v>
      </c>
      <c r="C20">
        <v>1504</v>
      </c>
      <c r="D20" t="s">
        <v>43</v>
      </c>
      <c r="E20" t="s">
        <v>44</v>
      </c>
      <c r="F20" t="s">
        <v>102</v>
      </c>
      <c r="G20" t="s">
        <v>45</v>
      </c>
      <c r="H20" t="s">
        <v>30</v>
      </c>
      <c r="I20" s="1">
        <v>46209</v>
      </c>
    </row>
    <row r="21" spans="1:9" x14ac:dyDescent="0.3">
      <c r="A21">
        <v>37342</v>
      </c>
      <c r="B21" t="s">
        <v>26</v>
      </c>
      <c r="C21">
        <v>1211</v>
      </c>
      <c r="D21" t="s">
        <v>131</v>
      </c>
      <c r="E21" t="s">
        <v>28</v>
      </c>
      <c r="F21" t="s">
        <v>101</v>
      </c>
      <c r="G21" t="s">
        <v>29</v>
      </c>
      <c r="H21" t="s">
        <v>30</v>
      </c>
      <c r="I21" s="1">
        <v>46209</v>
      </c>
    </row>
    <row r="22" spans="1:9" x14ac:dyDescent="0.3">
      <c r="A22">
        <v>45275</v>
      </c>
      <c r="B22" t="s">
        <v>26</v>
      </c>
      <c r="C22">
        <v>1624</v>
      </c>
      <c r="D22" t="s">
        <v>35</v>
      </c>
      <c r="E22" t="s">
        <v>28</v>
      </c>
      <c r="F22" t="s">
        <v>104</v>
      </c>
      <c r="G22" t="s">
        <v>29</v>
      </c>
      <c r="H22" t="s">
        <v>30</v>
      </c>
      <c r="I22" s="1">
        <v>46209</v>
      </c>
    </row>
    <row r="23" spans="1:9" x14ac:dyDescent="0.3">
      <c r="A23">
        <v>23202</v>
      </c>
      <c r="B23" t="s">
        <v>26</v>
      </c>
      <c r="C23">
        <v>1234</v>
      </c>
      <c r="D23" t="s">
        <v>53</v>
      </c>
      <c r="E23" t="s">
        <v>44</v>
      </c>
      <c r="F23" t="s">
        <v>129</v>
      </c>
      <c r="G23" t="s">
        <v>52</v>
      </c>
      <c r="H23" t="s">
        <v>30</v>
      </c>
      <c r="I23" s="1">
        <v>46209</v>
      </c>
    </row>
    <row r="24" spans="1:9" x14ac:dyDescent="0.3">
      <c r="A24">
        <v>34079</v>
      </c>
      <c r="B24" t="s">
        <v>26</v>
      </c>
      <c r="C24">
        <v>1219</v>
      </c>
      <c r="D24" t="s">
        <v>137</v>
      </c>
      <c r="E24" t="s">
        <v>44</v>
      </c>
      <c r="F24" t="s">
        <v>105</v>
      </c>
      <c r="G24" t="s">
        <v>48</v>
      </c>
      <c r="H24" t="s">
        <v>30</v>
      </c>
      <c r="I24" s="1">
        <v>46209</v>
      </c>
    </row>
    <row r="25" spans="1:9" x14ac:dyDescent="0.3">
      <c r="A25">
        <v>41214</v>
      </c>
      <c r="B25" t="s">
        <v>130</v>
      </c>
      <c r="C25">
        <v>9794</v>
      </c>
      <c r="D25" t="s">
        <v>138</v>
      </c>
      <c r="E25" t="s">
        <v>44</v>
      </c>
      <c r="F25" t="s">
        <v>105</v>
      </c>
      <c r="G25" t="s">
        <v>48</v>
      </c>
      <c r="H25" t="s">
        <v>30</v>
      </c>
      <c r="I25" s="1">
        <v>46209</v>
      </c>
    </row>
    <row r="26" spans="1:9" x14ac:dyDescent="0.3">
      <c r="A26">
        <v>36687</v>
      </c>
      <c r="B26" t="s">
        <v>26</v>
      </c>
      <c r="C26">
        <v>1624</v>
      </c>
      <c r="D26" t="s">
        <v>35</v>
      </c>
      <c r="E26" t="s">
        <v>28</v>
      </c>
      <c r="F26" t="s">
        <v>104</v>
      </c>
      <c r="G26" t="s">
        <v>29</v>
      </c>
      <c r="H26" t="s">
        <v>30</v>
      </c>
      <c r="I26" s="1">
        <v>46209</v>
      </c>
    </row>
    <row r="27" spans="1:9" x14ac:dyDescent="0.3">
      <c r="A27">
        <v>33983</v>
      </c>
      <c r="B27" t="s">
        <v>26</v>
      </c>
      <c r="C27">
        <v>1237</v>
      </c>
      <c r="D27" t="s">
        <v>139</v>
      </c>
      <c r="E27" t="s">
        <v>44</v>
      </c>
      <c r="F27" t="s">
        <v>102</v>
      </c>
      <c r="G27" t="s">
        <v>45</v>
      </c>
      <c r="H27" t="s">
        <v>30</v>
      </c>
      <c r="I27" s="1">
        <v>46209</v>
      </c>
    </row>
    <row r="28" spans="1:9" x14ac:dyDescent="0.3">
      <c r="A28">
        <v>39508</v>
      </c>
      <c r="B28" t="s">
        <v>26</v>
      </c>
      <c r="C28">
        <v>1552</v>
      </c>
      <c r="D28" t="s">
        <v>140</v>
      </c>
      <c r="E28" t="s">
        <v>44</v>
      </c>
      <c r="F28" t="s">
        <v>129</v>
      </c>
      <c r="G28" t="s">
        <v>52</v>
      </c>
      <c r="H28" t="s">
        <v>30</v>
      </c>
      <c r="I28" s="1">
        <v>46209</v>
      </c>
    </row>
    <row r="29" spans="1:9" x14ac:dyDescent="0.3">
      <c r="A29">
        <v>45678</v>
      </c>
      <c r="B29" t="s">
        <v>26</v>
      </c>
      <c r="C29">
        <v>9920</v>
      </c>
      <c r="D29" t="s">
        <v>141</v>
      </c>
      <c r="E29" t="s">
        <v>44</v>
      </c>
      <c r="F29" t="s">
        <v>105</v>
      </c>
      <c r="G29" t="s">
        <v>48</v>
      </c>
      <c r="H29" t="s">
        <v>30</v>
      </c>
      <c r="I29" s="1">
        <v>46209</v>
      </c>
    </row>
    <row r="30" spans="1:9" x14ac:dyDescent="0.3">
      <c r="A30">
        <v>19609</v>
      </c>
      <c r="B30" t="s">
        <v>26</v>
      </c>
      <c r="C30">
        <v>9937</v>
      </c>
      <c r="D30" t="s">
        <v>54</v>
      </c>
      <c r="E30" t="s">
        <v>44</v>
      </c>
      <c r="F30" t="s">
        <v>101</v>
      </c>
      <c r="G30" t="s">
        <v>50</v>
      </c>
      <c r="H30" t="s">
        <v>30</v>
      </c>
      <c r="I30" s="1">
        <v>46209</v>
      </c>
    </row>
    <row r="31" spans="1:9" x14ac:dyDescent="0.3">
      <c r="A31">
        <v>22657</v>
      </c>
      <c r="B31" t="s">
        <v>26</v>
      </c>
      <c r="C31">
        <v>9808</v>
      </c>
      <c r="D31" t="s">
        <v>78</v>
      </c>
      <c r="E31" t="s">
        <v>44</v>
      </c>
      <c r="F31" t="s">
        <v>105</v>
      </c>
      <c r="G31" t="s">
        <v>48</v>
      </c>
      <c r="H31" t="s">
        <v>30</v>
      </c>
      <c r="I31" s="1">
        <v>46209</v>
      </c>
    </row>
    <row r="32" spans="1:9" x14ac:dyDescent="0.3">
      <c r="A32">
        <v>44225</v>
      </c>
      <c r="B32" t="s">
        <v>26</v>
      </c>
      <c r="C32">
        <v>9839</v>
      </c>
      <c r="D32" t="s">
        <v>142</v>
      </c>
      <c r="E32" t="s">
        <v>44</v>
      </c>
      <c r="F32" t="s">
        <v>105</v>
      </c>
      <c r="G32" t="s">
        <v>48</v>
      </c>
      <c r="H32" t="s">
        <v>30</v>
      </c>
      <c r="I32" s="1">
        <v>46209</v>
      </c>
    </row>
    <row r="33" spans="1:9" x14ac:dyDescent="0.3">
      <c r="A33">
        <v>45241</v>
      </c>
      <c r="B33" t="s">
        <v>26</v>
      </c>
      <c r="C33">
        <v>1607</v>
      </c>
      <c r="D33" t="s">
        <v>116</v>
      </c>
      <c r="E33" t="s">
        <v>44</v>
      </c>
      <c r="F33" t="s">
        <v>104</v>
      </c>
      <c r="G33" t="s">
        <v>38</v>
      </c>
      <c r="H33" t="s">
        <v>30</v>
      </c>
      <c r="I33" s="1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J1:P34 A35:P85 A18:I34 B17:I17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3"/>
  <sheetViews>
    <sheetView topLeftCell="A13" workbookViewId="0">
      <selection activeCell="A17" sqref="A17"/>
    </sheetView>
  </sheetViews>
  <sheetFormatPr defaultRowHeight="15.6" x14ac:dyDescent="0.3"/>
  <cols>
    <col min="5" max="5" width="10.296875" bestFit="1" customWidth="1"/>
    <col min="6" max="6" width="13.5" bestFit="1" customWidth="1"/>
    <col min="7" max="7" width="11.09765625" bestFit="1" customWidth="1"/>
    <col min="8" max="8" width="10.796875" bestFit="1" customWidth="1"/>
    <col min="9" max="9" width="10.5" style="1" bestFit="1" customWidth="1"/>
  </cols>
  <sheetData>
    <row r="1" spans="1:16" x14ac:dyDescent="0.3">
      <c r="A1" s="38" t="s">
        <v>143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144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145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146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43289</v>
      </c>
      <c r="B18" t="s">
        <v>26</v>
      </c>
      <c r="C18">
        <v>1464</v>
      </c>
      <c r="D18" t="s">
        <v>60</v>
      </c>
      <c r="E18" t="s">
        <v>28</v>
      </c>
      <c r="F18" t="s">
        <v>105</v>
      </c>
      <c r="G18" t="s">
        <v>29</v>
      </c>
      <c r="H18" t="s">
        <v>219</v>
      </c>
      <c r="I18" s="1">
        <v>46210</v>
      </c>
    </row>
    <row r="19" spans="1:9" x14ac:dyDescent="0.3">
      <c r="A19">
        <v>42237</v>
      </c>
      <c r="B19" t="s">
        <v>130</v>
      </c>
      <c r="C19">
        <v>1575</v>
      </c>
      <c r="D19" t="s">
        <v>31</v>
      </c>
      <c r="E19" t="s">
        <v>147</v>
      </c>
      <c r="F19" t="s">
        <v>217</v>
      </c>
      <c r="G19" t="s">
        <v>29</v>
      </c>
      <c r="H19" t="s">
        <v>219</v>
      </c>
      <c r="I19" s="1">
        <v>46210</v>
      </c>
    </row>
    <row r="20" spans="1:9" x14ac:dyDescent="0.3">
      <c r="A20">
        <v>41729</v>
      </c>
      <c r="B20" t="s">
        <v>26</v>
      </c>
      <c r="C20">
        <v>1575</v>
      </c>
      <c r="D20" t="s">
        <v>31</v>
      </c>
      <c r="E20" t="s">
        <v>147</v>
      </c>
      <c r="F20" t="s">
        <v>217</v>
      </c>
      <c r="G20" t="s">
        <v>29</v>
      </c>
      <c r="H20" t="s">
        <v>219</v>
      </c>
      <c r="I20" s="1">
        <v>46210</v>
      </c>
    </row>
    <row r="21" spans="1:9" x14ac:dyDescent="0.3">
      <c r="A21">
        <v>35337</v>
      </c>
      <c r="B21" t="s">
        <v>26</v>
      </c>
      <c r="C21">
        <v>1575</v>
      </c>
      <c r="D21" t="s">
        <v>31</v>
      </c>
      <c r="E21" t="s">
        <v>147</v>
      </c>
      <c r="F21" t="s">
        <v>217</v>
      </c>
      <c r="G21" t="s">
        <v>29</v>
      </c>
      <c r="H21" t="s">
        <v>219</v>
      </c>
      <c r="I21" s="1">
        <v>46210</v>
      </c>
    </row>
    <row r="22" spans="1:9" x14ac:dyDescent="0.3">
      <c r="A22">
        <v>41880</v>
      </c>
      <c r="B22" t="s">
        <v>26</v>
      </c>
      <c r="C22">
        <v>1575</v>
      </c>
      <c r="D22" t="s">
        <v>31</v>
      </c>
      <c r="E22" t="s">
        <v>147</v>
      </c>
      <c r="F22" t="s">
        <v>217</v>
      </c>
      <c r="G22" t="s">
        <v>29</v>
      </c>
      <c r="H22" t="s">
        <v>219</v>
      </c>
      <c r="I22" s="1">
        <v>46210</v>
      </c>
    </row>
    <row r="23" spans="1:9" x14ac:dyDescent="0.3">
      <c r="A23">
        <v>41007</v>
      </c>
      <c r="B23" t="s">
        <v>130</v>
      </c>
      <c r="C23">
        <v>1575</v>
      </c>
      <c r="D23" t="s">
        <v>31</v>
      </c>
      <c r="E23" t="s">
        <v>147</v>
      </c>
      <c r="F23" t="s">
        <v>217</v>
      </c>
      <c r="G23" t="s">
        <v>29</v>
      </c>
      <c r="H23" t="s">
        <v>219</v>
      </c>
      <c r="I23" s="1">
        <v>46210</v>
      </c>
    </row>
    <row r="24" spans="1:9" x14ac:dyDescent="0.3">
      <c r="A24">
        <v>39661</v>
      </c>
      <c r="B24" t="s">
        <v>26</v>
      </c>
      <c r="C24">
        <v>1575</v>
      </c>
      <c r="D24" t="s">
        <v>31</v>
      </c>
      <c r="E24" t="s">
        <v>147</v>
      </c>
      <c r="F24" t="s">
        <v>217</v>
      </c>
      <c r="G24" t="s">
        <v>29</v>
      </c>
      <c r="H24" t="s">
        <v>219</v>
      </c>
      <c r="I24" s="1">
        <v>46210</v>
      </c>
    </row>
    <row r="25" spans="1:9" x14ac:dyDescent="0.3">
      <c r="A25">
        <v>41120</v>
      </c>
      <c r="B25" t="s">
        <v>26</v>
      </c>
      <c r="C25">
        <v>1575</v>
      </c>
      <c r="D25" t="s">
        <v>31</v>
      </c>
      <c r="E25" t="s">
        <v>147</v>
      </c>
      <c r="F25" t="s">
        <v>217</v>
      </c>
      <c r="G25" t="s">
        <v>29</v>
      </c>
      <c r="H25" t="s">
        <v>219</v>
      </c>
      <c r="I25" s="1">
        <v>46210</v>
      </c>
    </row>
    <row r="26" spans="1:9" x14ac:dyDescent="0.3">
      <c r="A26">
        <v>38651</v>
      </c>
      <c r="B26" t="s">
        <v>130</v>
      </c>
      <c r="C26">
        <v>1575</v>
      </c>
      <c r="D26" t="s">
        <v>31</v>
      </c>
      <c r="E26" t="s">
        <v>147</v>
      </c>
      <c r="F26" t="s">
        <v>217</v>
      </c>
      <c r="G26" t="s">
        <v>29</v>
      </c>
      <c r="H26" t="s">
        <v>219</v>
      </c>
      <c r="I26" s="1">
        <v>46210</v>
      </c>
    </row>
    <row r="27" spans="1:9" x14ac:dyDescent="0.3">
      <c r="A27">
        <v>43093</v>
      </c>
      <c r="B27" t="s">
        <v>130</v>
      </c>
      <c r="C27">
        <v>1575</v>
      </c>
      <c r="D27" t="s">
        <v>31</v>
      </c>
      <c r="E27" t="s">
        <v>147</v>
      </c>
      <c r="F27" t="s">
        <v>217</v>
      </c>
      <c r="G27" t="s">
        <v>29</v>
      </c>
      <c r="H27" t="s">
        <v>219</v>
      </c>
      <c r="I27" s="1">
        <v>46210</v>
      </c>
    </row>
    <row r="28" spans="1:9" x14ac:dyDescent="0.3">
      <c r="A28">
        <v>11538</v>
      </c>
      <c r="B28" t="s">
        <v>26</v>
      </c>
      <c r="C28">
        <v>1575</v>
      </c>
      <c r="D28" t="s">
        <v>31</v>
      </c>
      <c r="E28" t="s">
        <v>147</v>
      </c>
      <c r="F28" t="s">
        <v>217</v>
      </c>
      <c r="G28" t="s">
        <v>29</v>
      </c>
      <c r="H28" t="s">
        <v>219</v>
      </c>
      <c r="I28" s="1">
        <v>46210</v>
      </c>
    </row>
    <row r="29" spans="1:9" x14ac:dyDescent="0.3">
      <c r="A29">
        <v>40009</v>
      </c>
      <c r="B29" t="s">
        <v>26</v>
      </c>
      <c r="C29">
        <v>1575</v>
      </c>
      <c r="D29" t="s">
        <v>31</v>
      </c>
      <c r="E29" t="s">
        <v>147</v>
      </c>
      <c r="F29" t="s">
        <v>217</v>
      </c>
      <c r="G29" t="s">
        <v>29</v>
      </c>
      <c r="H29" t="s">
        <v>219</v>
      </c>
      <c r="I29" s="1">
        <v>46210</v>
      </c>
    </row>
    <row r="30" spans="1:9" x14ac:dyDescent="0.3">
      <c r="A30">
        <v>27873</v>
      </c>
      <c r="B30" t="s">
        <v>130</v>
      </c>
      <c r="C30">
        <v>1575</v>
      </c>
      <c r="D30" t="s">
        <v>31</v>
      </c>
      <c r="E30" t="s">
        <v>147</v>
      </c>
      <c r="F30" t="s">
        <v>217</v>
      </c>
      <c r="G30" t="s">
        <v>29</v>
      </c>
      <c r="H30" t="s">
        <v>219</v>
      </c>
      <c r="I30" s="1">
        <v>46210</v>
      </c>
    </row>
    <row r="31" spans="1:9" x14ac:dyDescent="0.3">
      <c r="A31">
        <v>33796</v>
      </c>
      <c r="B31" t="s">
        <v>26</v>
      </c>
      <c r="C31">
        <v>1575</v>
      </c>
      <c r="D31" t="s">
        <v>31</v>
      </c>
      <c r="E31" t="s">
        <v>147</v>
      </c>
      <c r="F31" t="s">
        <v>217</v>
      </c>
      <c r="G31" t="s">
        <v>29</v>
      </c>
      <c r="H31" t="s">
        <v>219</v>
      </c>
      <c r="I31" s="1">
        <v>46210</v>
      </c>
    </row>
    <row r="32" spans="1:9" x14ac:dyDescent="0.3">
      <c r="A32">
        <v>36702</v>
      </c>
      <c r="B32" t="s">
        <v>26</v>
      </c>
      <c r="C32">
        <v>1575</v>
      </c>
      <c r="D32" t="s">
        <v>31</v>
      </c>
      <c r="E32" t="s">
        <v>147</v>
      </c>
      <c r="F32" t="s">
        <v>217</v>
      </c>
      <c r="G32" t="s">
        <v>29</v>
      </c>
      <c r="H32" t="s">
        <v>219</v>
      </c>
      <c r="I32" s="1">
        <v>46210</v>
      </c>
    </row>
    <row r="33" spans="1:9" x14ac:dyDescent="0.3">
      <c r="A33">
        <v>41331</v>
      </c>
      <c r="B33" t="s">
        <v>26</v>
      </c>
      <c r="C33">
        <v>1575</v>
      </c>
      <c r="D33" t="s">
        <v>31</v>
      </c>
      <c r="E33" t="s">
        <v>147</v>
      </c>
      <c r="F33" t="s">
        <v>217</v>
      </c>
      <c r="G33" t="s">
        <v>29</v>
      </c>
      <c r="H33" t="s">
        <v>219</v>
      </c>
      <c r="I33" s="1">
        <v>46210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A18:G18 A19:E33 G19:G33 J1:P17 J18:P85 A34:I37 A39:I85 A38:E38 G38:I38 B17:I17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25"/>
  <sheetViews>
    <sheetView topLeftCell="A10" workbookViewId="0">
      <selection activeCell="A17" sqref="A17"/>
    </sheetView>
  </sheetViews>
  <sheetFormatPr defaultRowHeight="15.6" x14ac:dyDescent="0.3"/>
  <cols>
    <col min="9" max="9" width="10.5" bestFit="1" customWidth="1"/>
  </cols>
  <sheetData>
    <row r="1" spans="1:16" x14ac:dyDescent="0.3">
      <c r="A1" s="38" t="s">
        <v>148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149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150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151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</row>
    <row r="18" spans="1:9" x14ac:dyDescent="0.3">
      <c r="A18">
        <v>43111</v>
      </c>
      <c r="B18" t="s">
        <v>26</v>
      </c>
      <c r="C18">
        <v>1575</v>
      </c>
      <c r="D18" t="s">
        <v>31</v>
      </c>
      <c r="E18" t="s">
        <v>133</v>
      </c>
      <c r="F18" t="s">
        <v>129</v>
      </c>
      <c r="G18" t="s">
        <v>29</v>
      </c>
      <c r="H18" t="s">
        <v>152</v>
      </c>
      <c r="I18" s="1">
        <v>46211</v>
      </c>
    </row>
    <row r="19" spans="1:9" x14ac:dyDescent="0.3">
      <c r="A19">
        <v>42112</v>
      </c>
      <c r="B19" t="s">
        <v>26</v>
      </c>
      <c r="C19">
        <v>1575</v>
      </c>
      <c r="D19" t="s">
        <v>31</v>
      </c>
      <c r="E19" t="s">
        <v>133</v>
      </c>
      <c r="F19" t="s">
        <v>101</v>
      </c>
      <c r="G19" t="s">
        <v>29</v>
      </c>
      <c r="H19" t="s">
        <v>152</v>
      </c>
      <c r="I19" s="1">
        <v>46211</v>
      </c>
    </row>
    <row r="20" spans="1:9" x14ac:dyDescent="0.3">
      <c r="A20">
        <v>39734</v>
      </c>
      <c r="B20" t="s">
        <v>130</v>
      </c>
      <c r="C20">
        <v>1575</v>
      </c>
      <c r="D20" t="s">
        <v>31</v>
      </c>
      <c r="E20" t="s">
        <v>133</v>
      </c>
      <c r="F20" t="s">
        <v>101</v>
      </c>
      <c r="G20" t="s">
        <v>29</v>
      </c>
      <c r="H20" t="s">
        <v>152</v>
      </c>
      <c r="I20" s="1">
        <v>46211</v>
      </c>
    </row>
    <row r="21" spans="1:9" x14ac:dyDescent="0.3">
      <c r="A21">
        <v>36075</v>
      </c>
      <c r="B21" t="s">
        <v>26</v>
      </c>
      <c r="C21">
        <v>1575</v>
      </c>
      <c r="D21" t="s">
        <v>31</v>
      </c>
      <c r="E21" t="s">
        <v>133</v>
      </c>
      <c r="F21" t="s">
        <v>105</v>
      </c>
      <c r="G21" t="s">
        <v>29</v>
      </c>
      <c r="H21" t="s">
        <v>152</v>
      </c>
      <c r="I21" s="1">
        <v>46211</v>
      </c>
    </row>
    <row r="22" spans="1:9" x14ac:dyDescent="0.3">
      <c r="A22">
        <v>43434</v>
      </c>
      <c r="B22" t="s">
        <v>26</v>
      </c>
      <c r="C22">
        <v>1575</v>
      </c>
      <c r="D22" t="s">
        <v>31</v>
      </c>
      <c r="E22" t="s">
        <v>133</v>
      </c>
      <c r="F22" t="s">
        <v>105</v>
      </c>
      <c r="G22" t="s">
        <v>29</v>
      </c>
      <c r="H22" t="s">
        <v>152</v>
      </c>
      <c r="I22" s="1">
        <v>46211</v>
      </c>
    </row>
    <row r="23" spans="1:9" x14ac:dyDescent="0.3">
      <c r="A23">
        <v>35940</v>
      </c>
      <c r="B23" t="s">
        <v>26</v>
      </c>
      <c r="C23">
        <v>1575</v>
      </c>
      <c r="D23" t="s">
        <v>31</v>
      </c>
      <c r="E23" t="s">
        <v>133</v>
      </c>
      <c r="F23" t="s">
        <v>102</v>
      </c>
      <c r="G23" t="s">
        <v>29</v>
      </c>
      <c r="H23" t="s">
        <v>152</v>
      </c>
      <c r="I23" s="1">
        <v>46211</v>
      </c>
    </row>
    <row r="24" spans="1:9" x14ac:dyDescent="0.3">
      <c r="A24">
        <v>42292</v>
      </c>
      <c r="B24" t="s">
        <v>26</v>
      </c>
      <c r="C24">
        <v>1575</v>
      </c>
      <c r="D24" t="s">
        <v>31</v>
      </c>
      <c r="E24" t="s">
        <v>133</v>
      </c>
      <c r="F24" t="s">
        <v>101</v>
      </c>
      <c r="G24" t="s">
        <v>29</v>
      </c>
      <c r="H24" t="s">
        <v>152</v>
      </c>
      <c r="I24" s="1">
        <v>46211</v>
      </c>
    </row>
    <row r="25" spans="1:9" x14ac:dyDescent="0.3">
      <c r="A25">
        <v>43386</v>
      </c>
      <c r="B25" t="s">
        <v>130</v>
      </c>
      <c r="C25">
        <v>1575</v>
      </c>
      <c r="D25" t="s">
        <v>31</v>
      </c>
      <c r="E25" t="s">
        <v>133</v>
      </c>
      <c r="F25" t="s">
        <v>105</v>
      </c>
      <c r="G25" t="s">
        <v>29</v>
      </c>
      <c r="H25" t="s">
        <v>152</v>
      </c>
      <c r="I25" s="1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A18:H25 J1:P17 J18:P85 A26:I85 B17:I1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8"/>
  <sheetViews>
    <sheetView topLeftCell="A9" workbookViewId="0">
      <selection activeCell="A17" sqref="A17"/>
    </sheetView>
  </sheetViews>
  <sheetFormatPr defaultRowHeight="15.6" x14ac:dyDescent="0.3"/>
  <cols>
    <col min="1" max="1" width="5.8984375" bestFit="1" customWidth="1"/>
    <col min="2" max="2" width="13" bestFit="1" customWidth="1"/>
    <col min="3" max="3" width="8.8984375" bestFit="1" customWidth="1"/>
    <col min="4" max="4" width="15.69921875" bestFit="1" customWidth="1"/>
    <col min="5" max="5" width="10.296875" bestFit="1" customWidth="1"/>
    <col min="6" max="6" width="13.19921875" bestFit="1" customWidth="1"/>
    <col min="7" max="7" width="11.09765625" bestFit="1" customWidth="1"/>
    <col min="9" max="9" width="10.5" bestFit="1" customWidth="1"/>
  </cols>
  <sheetData>
    <row r="1" spans="1:16" x14ac:dyDescent="0.3">
      <c r="A1" s="38" t="s">
        <v>153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149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95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154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</row>
    <row r="18" spans="1:9" x14ac:dyDescent="0.3">
      <c r="A18">
        <v>44663</v>
      </c>
      <c r="B18" t="s">
        <v>26</v>
      </c>
      <c r="C18">
        <v>1445</v>
      </c>
      <c r="D18" t="s">
        <v>155</v>
      </c>
      <c r="E18" t="s">
        <v>44</v>
      </c>
      <c r="F18" t="s">
        <v>105</v>
      </c>
      <c r="G18" t="s">
        <v>48</v>
      </c>
      <c r="H18" t="s">
        <v>152</v>
      </c>
      <c r="I18" s="1">
        <v>46211</v>
      </c>
    </row>
    <row r="19" spans="1:9" x14ac:dyDescent="0.3">
      <c r="A19">
        <v>40362</v>
      </c>
      <c r="B19" t="s">
        <v>26</v>
      </c>
      <c r="C19">
        <v>1278</v>
      </c>
      <c r="D19" t="s">
        <v>62</v>
      </c>
      <c r="E19" t="s">
        <v>44</v>
      </c>
      <c r="F19" t="s">
        <v>129</v>
      </c>
      <c r="G19" t="s">
        <v>52</v>
      </c>
      <c r="H19" t="s">
        <v>152</v>
      </c>
      <c r="I19" s="1">
        <v>46211</v>
      </c>
    </row>
    <row r="20" spans="1:9" x14ac:dyDescent="0.3">
      <c r="A20">
        <v>40333</v>
      </c>
      <c r="B20" t="s">
        <v>130</v>
      </c>
      <c r="C20">
        <v>9886</v>
      </c>
      <c r="D20" t="s">
        <v>35</v>
      </c>
      <c r="E20" t="s">
        <v>28</v>
      </c>
      <c r="F20" t="s">
        <v>102</v>
      </c>
      <c r="G20" t="s">
        <v>45</v>
      </c>
      <c r="H20" t="s">
        <v>152</v>
      </c>
      <c r="I20" s="1">
        <v>46211</v>
      </c>
    </row>
    <row r="21" spans="1:9" x14ac:dyDescent="0.3">
      <c r="A21">
        <v>45117</v>
      </c>
      <c r="B21" t="s">
        <v>26</v>
      </c>
      <c r="C21">
        <v>1623</v>
      </c>
      <c r="D21" t="s">
        <v>76</v>
      </c>
      <c r="E21" t="s">
        <v>44</v>
      </c>
      <c r="F21" t="s">
        <v>101</v>
      </c>
      <c r="G21" t="s">
        <v>50</v>
      </c>
      <c r="H21" t="s">
        <v>152</v>
      </c>
      <c r="I21" s="1">
        <v>46211</v>
      </c>
    </row>
    <row r="22" spans="1:9" x14ac:dyDescent="0.3">
      <c r="A22">
        <v>39991</v>
      </c>
      <c r="B22" t="s">
        <v>130</v>
      </c>
      <c r="H22" t="s">
        <v>152</v>
      </c>
      <c r="I22" s="1">
        <v>46211</v>
      </c>
    </row>
    <row r="23" spans="1:9" x14ac:dyDescent="0.3">
      <c r="A23">
        <v>24412</v>
      </c>
      <c r="B23" t="s">
        <v>130</v>
      </c>
      <c r="H23" t="s">
        <v>152</v>
      </c>
      <c r="I23" s="1">
        <v>46211</v>
      </c>
    </row>
    <row r="24" spans="1:9" x14ac:dyDescent="0.3">
      <c r="A24">
        <v>45665</v>
      </c>
      <c r="B24" t="s">
        <v>156</v>
      </c>
      <c r="D24" t="s">
        <v>81</v>
      </c>
      <c r="E24" t="s">
        <v>44</v>
      </c>
      <c r="F24" t="s">
        <v>104</v>
      </c>
      <c r="H24" t="s">
        <v>152</v>
      </c>
      <c r="I24" s="1">
        <v>46211</v>
      </c>
    </row>
    <row r="25" spans="1:9" x14ac:dyDescent="0.3">
      <c r="A25">
        <v>45469</v>
      </c>
      <c r="B25" t="s">
        <v>156</v>
      </c>
      <c r="D25" t="s">
        <v>54</v>
      </c>
      <c r="E25" t="s">
        <v>44</v>
      </c>
      <c r="F25" t="s">
        <v>157</v>
      </c>
      <c r="G25" t="s">
        <v>50</v>
      </c>
      <c r="H25" t="s">
        <v>152</v>
      </c>
      <c r="I25" s="1">
        <v>46211</v>
      </c>
    </row>
    <row r="26" spans="1:9" x14ac:dyDescent="0.3">
      <c r="A26">
        <v>45591</v>
      </c>
      <c r="B26" t="s">
        <v>156</v>
      </c>
      <c r="D26" t="s">
        <v>112</v>
      </c>
      <c r="E26" t="s">
        <v>44</v>
      </c>
      <c r="F26" t="s">
        <v>105</v>
      </c>
      <c r="G26" t="s">
        <v>48</v>
      </c>
      <c r="H26" t="s">
        <v>152</v>
      </c>
      <c r="I26" s="1">
        <v>46211</v>
      </c>
    </row>
    <row r="27" spans="1:9" x14ac:dyDescent="0.3">
      <c r="A27">
        <v>37151</v>
      </c>
      <c r="B27" t="s">
        <v>156</v>
      </c>
      <c r="D27" t="s">
        <v>27</v>
      </c>
      <c r="E27" t="s">
        <v>28</v>
      </c>
      <c r="F27" t="s">
        <v>157</v>
      </c>
      <c r="G27" t="s">
        <v>29</v>
      </c>
      <c r="H27" t="s">
        <v>152</v>
      </c>
      <c r="I27" s="1">
        <v>46211</v>
      </c>
    </row>
    <row r="28" spans="1:9" x14ac:dyDescent="0.3">
      <c r="A28">
        <v>25598</v>
      </c>
      <c r="B28" t="s">
        <v>130</v>
      </c>
      <c r="H28" t="s">
        <v>152</v>
      </c>
      <c r="I28" s="1">
        <v>46211</v>
      </c>
    </row>
    <row r="29" spans="1:9" x14ac:dyDescent="0.3">
      <c r="A29">
        <v>39096</v>
      </c>
      <c r="B29" t="s">
        <v>130</v>
      </c>
      <c r="H29" t="s">
        <v>152</v>
      </c>
      <c r="I29" s="1">
        <v>46211</v>
      </c>
    </row>
    <row r="30" spans="1:9" x14ac:dyDescent="0.3">
      <c r="A30">
        <v>45304</v>
      </c>
      <c r="B30" t="s">
        <v>156</v>
      </c>
      <c r="D30" t="s">
        <v>158</v>
      </c>
      <c r="E30" t="s">
        <v>44</v>
      </c>
      <c r="F30" t="s">
        <v>102</v>
      </c>
      <c r="G30" t="s">
        <v>45</v>
      </c>
      <c r="H30" t="s">
        <v>152</v>
      </c>
      <c r="I30" s="1">
        <v>46211</v>
      </c>
    </row>
    <row r="31" spans="1:9" x14ac:dyDescent="0.3">
      <c r="A31">
        <v>42285</v>
      </c>
      <c r="B31" t="s">
        <v>156</v>
      </c>
      <c r="D31" t="s">
        <v>60</v>
      </c>
      <c r="E31" t="s">
        <v>28</v>
      </c>
      <c r="F31" t="s">
        <v>105</v>
      </c>
      <c r="G31" t="s">
        <v>29</v>
      </c>
      <c r="H31" t="s">
        <v>152</v>
      </c>
      <c r="I31" s="1">
        <v>46211</v>
      </c>
    </row>
    <row r="32" spans="1:9" x14ac:dyDescent="0.3">
      <c r="A32">
        <v>41236</v>
      </c>
      <c r="B32" t="s">
        <v>156</v>
      </c>
      <c r="D32" t="s">
        <v>61</v>
      </c>
      <c r="E32" t="s">
        <v>44</v>
      </c>
      <c r="F32" t="s">
        <v>105</v>
      </c>
      <c r="G32" t="s">
        <v>159</v>
      </c>
      <c r="H32" t="s">
        <v>152</v>
      </c>
      <c r="I32" s="1">
        <v>46211</v>
      </c>
    </row>
    <row r="33" spans="1:9" x14ac:dyDescent="0.3">
      <c r="A33">
        <v>35304</v>
      </c>
      <c r="B33" t="s">
        <v>156</v>
      </c>
      <c r="D33" t="s">
        <v>160</v>
      </c>
      <c r="E33" t="s">
        <v>44</v>
      </c>
      <c r="F33" t="s">
        <v>157</v>
      </c>
      <c r="G33" t="s">
        <v>50</v>
      </c>
      <c r="H33" t="s">
        <v>152</v>
      </c>
      <c r="I33" s="1">
        <v>46211</v>
      </c>
    </row>
    <row r="34" spans="1:9" x14ac:dyDescent="0.3">
      <c r="A34">
        <v>42360</v>
      </c>
      <c r="B34" t="s">
        <v>156</v>
      </c>
      <c r="D34" t="s">
        <v>76</v>
      </c>
      <c r="E34" t="s">
        <v>44</v>
      </c>
      <c r="F34" t="s">
        <v>157</v>
      </c>
      <c r="G34" t="s">
        <v>50</v>
      </c>
      <c r="H34" t="s">
        <v>152</v>
      </c>
      <c r="I34" s="1">
        <v>46211</v>
      </c>
    </row>
    <row r="35" spans="1:9" x14ac:dyDescent="0.3">
      <c r="A35">
        <v>20828</v>
      </c>
      <c r="B35" t="s">
        <v>156</v>
      </c>
      <c r="D35" t="s">
        <v>35</v>
      </c>
      <c r="E35" t="s">
        <v>28</v>
      </c>
      <c r="F35" t="s">
        <v>102</v>
      </c>
      <c r="G35" t="s">
        <v>29</v>
      </c>
      <c r="H35" t="s">
        <v>152</v>
      </c>
      <c r="I35" s="1">
        <v>46211</v>
      </c>
    </row>
    <row r="36" spans="1:9" x14ac:dyDescent="0.3">
      <c r="A36">
        <v>29950</v>
      </c>
      <c r="B36" t="s">
        <v>156</v>
      </c>
      <c r="D36" t="s">
        <v>37</v>
      </c>
      <c r="E36" t="s">
        <v>44</v>
      </c>
      <c r="F36" t="s">
        <v>104</v>
      </c>
      <c r="G36" t="s">
        <v>38</v>
      </c>
      <c r="H36" t="s">
        <v>152</v>
      </c>
      <c r="I36" s="1">
        <v>46211</v>
      </c>
    </row>
    <row r="37" spans="1:9" x14ac:dyDescent="0.3">
      <c r="A37">
        <v>30503</v>
      </c>
      <c r="B37" t="s">
        <v>156</v>
      </c>
      <c r="D37" t="s">
        <v>35</v>
      </c>
      <c r="F37" t="s">
        <v>102</v>
      </c>
      <c r="G37" t="s">
        <v>29</v>
      </c>
      <c r="H37" t="s">
        <v>152</v>
      </c>
      <c r="I37" s="1">
        <v>46211</v>
      </c>
    </row>
    <row r="38" spans="1:9" x14ac:dyDescent="0.3">
      <c r="A38">
        <v>43612</v>
      </c>
      <c r="B38" t="s">
        <v>156</v>
      </c>
      <c r="D38" t="s">
        <v>120</v>
      </c>
      <c r="E38" t="s">
        <v>44</v>
      </c>
      <c r="F38" t="s">
        <v>102</v>
      </c>
      <c r="G38" t="s">
        <v>45</v>
      </c>
      <c r="H38" t="s">
        <v>152</v>
      </c>
      <c r="I38" s="1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A18:H38 J1:P17 J18:P85 A39:I85 B17:I17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2"/>
  <sheetViews>
    <sheetView workbookViewId="0">
      <selection activeCell="A17" sqref="A17"/>
    </sheetView>
  </sheetViews>
  <sheetFormatPr defaultRowHeight="15.6" x14ac:dyDescent="0.3"/>
  <cols>
    <col min="1" max="1" width="5.8984375" bestFit="1" customWidth="1"/>
    <col min="2" max="2" width="13" bestFit="1" customWidth="1"/>
    <col min="3" max="3" width="8.8984375" bestFit="1" customWidth="1"/>
    <col min="4" max="4" width="15.296875" bestFit="1" customWidth="1"/>
    <col min="5" max="5" width="10.19921875" bestFit="1" customWidth="1"/>
    <col min="8" max="8" width="13.19921875" bestFit="1" customWidth="1"/>
    <col min="9" max="9" width="10.5" style="1" bestFit="1" customWidth="1"/>
  </cols>
  <sheetData>
    <row r="1" spans="1:16" x14ac:dyDescent="0.3">
      <c r="A1" s="38" t="s">
        <v>161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4" spans="1:16" x14ac:dyDescent="0.3">
      <c r="A4" s="38" t="s">
        <v>1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6" x14ac:dyDescent="0.3">
      <c r="A5" s="38" t="s">
        <v>162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8" spans="1:16" x14ac:dyDescent="0.3">
      <c r="A8" s="38" t="s">
        <v>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spans="1:16" x14ac:dyDescent="0.3">
      <c r="A9" s="38" t="s">
        <v>163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2" spans="1:16" x14ac:dyDescent="0.3">
      <c r="A12" s="38" t="s">
        <v>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6" x14ac:dyDescent="0.3">
      <c r="A13" s="38" t="s">
        <v>164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</row>
    <row r="14" spans="1:1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</row>
    <row r="16" spans="1:16" x14ac:dyDescent="0.3">
      <c r="A16" s="38" t="s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9" x14ac:dyDescent="0.3">
      <c r="A17" s="19" t="s">
        <v>221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s="1" t="s">
        <v>23</v>
      </c>
    </row>
    <row r="18" spans="1:9" x14ac:dyDescent="0.3">
      <c r="A18">
        <v>44501</v>
      </c>
      <c r="B18" t="s">
        <v>26</v>
      </c>
      <c r="D18" t="s">
        <v>132</v>
      </c>
      <c r="E18" t="s">
        <v>165</v>
      </c>
      <c r="G18" t="s">
        <v>29</v>
      </c>
      <c r="H18" t="s">
        <v>166</v>
      </c>
      <c r="I18" s="1">
        <v>46212</v>
      </c>
    </row>
    <row r="19" spans="1:9" x14ac:dyDescent="0.3">
      <c r="A19">
        <v>44442</v>
      </c>
      <c r="B19" t="s">
        <v>26</v>
      </c>
      <c r="C19">
        <v>1596</v>
      </c>
      <c r="D19" t="s">
        <v>58</v>
      </c>
      <c r="E19" t="s">
        <v>165</v>
      </c>
      <c r="F19" t="s">
        <v>105</v>
      </c>
      <c r="G19" t="s">
        <v>29</v>
      </c>
      <c r="H19" t="s">
        <v>166</v>
      </c>
      <c r="I19" s="1">
        <v>46212</v>
      </c>
    </row>
    <row r="20" spans="1:9" x14ac:dyDescent="0.3">
      <c r="A20">
        <v>41235</v>
      </c>
      <c r="B20" t="s">
        <v>26</v>
      </c>
      <c r="C20">
        <v>9886</v>
      </c>
      <c r="D20" t="s">
        <v>35</v>
      </c>
      <c r="E20" t="s">
        <v>165</v>
      </c>
      <c r="F20" t="s">
        <v>102</v>
      </c>
      <c r="G20" t="s">
        <v>29</v>
      </c>
      <c r="H20" t="s">
        <v>166</v>
      </c>
      <c r="I20" s="1">
        <v>46212</v>
      </c>
    </row>
    <row r="21" spans="1:9" x14ac:dyDescent="0.3">
      <c r="A21">
        <v>41723</v>
      </c>
      <c r="B21" t="s">
        <v>26</v>
      </c>
      <c r="C21">
        <v>1464</v>
      </c>
      <c r="D21" t="s">
        <v>60</v>
      </c>
      <c r="E21" t="s">
        <v>165</v>
      </c>
      <c r="F21" t="s">
        <v>105</v>
      </c>
      <c r="G21" t="s">
        <v>29</v>
      </c>
      <c r="H21" t="s">
        <v>166</v>
      </c>
      <c r="I21" s="1">
        <v>46212</v>
      </c>
    </row>
    <row r="22" spans="1:9" x14ac:dyDescent="0.3">
      <c r="A22">
        <v>42952</v>
      </c>
      <c r="B22" t="s">
        <v>26</v>
      </c>
      <c r="C22">
        <v>9886</v>
      </c>
      <c r="D22" t="s">
        <v>35</v>
      </c>
      <c r="E22" t="s">
        <v>165</v>
      </c>
      <c r="F22" t="s">
        <v>102</v>
      </c>
      <c r="G22" t="s">
        <v>29</v>
      </c>
      <c r="H22" t="s">
        <v>166</v>
      </c>
      <c r="I22" s="1">
        <v>46212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I16 J1:P17 A18:P84 B17:I17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9B64-92C9-4675-89A7-070BCB8481ED}">
  <dimension ref="A1:P83"/>
  <sheetViews>
    <sheetView topLeftCell="A17" workbookViewId="0">
      <selection activeCell="A17" sqref="A17"/>
    </sheetView>
  </sheetViews>
  <sheetFormatPr defaultRowHeight="15.6" x14ac:dyDescent="0.3"/>
  <cols>
    <col min="1" max="1" width="5.3984375" bestFit="1" customWidth="1"/>
    <col min="2" max="2" width="11.5" bestFit="1" customWidth="1"/>
    <col min="3" max="3" width="7.59765625" bestFit="1" customWidth="1"/>
    <col min="4" max="4" width="14.5" bestFit="1" customWidth="1"/>
    <col min="5" max="5" width="8.8984375" bestFit="1" customWidth="1"/>
    <col min="6" max="6" width="12" bestFit="1" customWidth="1"/>
    <col min="7" max="7" width="10.5" bestFit="1" customWidth="1"/>
  </cols>
  <sheetData>
    <row r="1" spans="1:16" x14ac:dyDescent="0.3">
      <c r="A1" s="48" t="s">
        <v>208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16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x14ac:dyDescent="0.3">
      <c r="A4" s="39" t="s">
        <v>1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7"/>
      <c r="O4" s="7"/>
      <c r="P4" s="7"/>
    </row>
    <row r="5" spans="1:16" x14ac:dyDescent="0.3">
      <c r="A5" s="41" t="s">
        <v>210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3"/>
      <c r="M5" s="7"/>
      <c r="N5" s="7"/>
      <c r="O5" s="7"/>
      <c r="P5" s="7"/>
    </row>
    <row r="6" spans="1:16" x14ac:dyDescent="0.3">
      <c r="A6" s="44"/>
      <c r="B6" s="45"/>
      <c r="C6" s="45"/>
      <c r="D6" s="45"/>
      <c r="E6" s="45"/>
      <c r="F6" s="45"/>
      <c r="G6" s="45"/>
      <c r="H6" s="45"/>
      <c r="I6" s="45"/>
      <c r="J6" s="45"/>
      <c r="K6" s="45"/>
      <c r="L6" s="46"/>
      <c r="M6" s="7"/>
      <c r="N6" s="7"/>
      <c r="O6" s="7"/>
      <c r="P6" s="7"/>
    </row>
    <row r="7" spans="1:16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x14ac:dyDescent="0.3">
      <c r="A8" s="39" t="s">
        <v>3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7"/>
      <c r="N8" s="7"/>
      <c r="O8" s="7"/>
      <c r="P8" s="7"/>
    </row>
    <row r="9" spans="1:16" x14ac:dyDescent="0.3">
      <c r="A9" s="41" t="s">
        <v>211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3"/>
      <c r="M9" s="7"/>
      <c r="N9" s="7"/>
      <c r="O9" s="7"/>
      <c r="P9" s="7"/>
    </row>
    <row r="10" spans="1:16" x14ac:dyDescent="0.3">
      <c r="A10" s="44" t="s">
        <v>212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6"/>
      <c r="M10" s="7"/>
      <c r="N10" s="7"/>
      <c r="O10" s="7"/>
      <c r="P10" s="7"/>
    </row>
    <row r="11" spans="1:16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x14ac:dyDescent="0.3">
      <c r="A12" s="39" t="s">
        <v>5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7"/>
      <c r="N12" s="7"/>
      <c r="O12" s="7"/>
      <c r="P12" s="7"/>
    </row>
    <row r="13" spans="1:16" x14ac:dyDescent="0.3">
      <c r="A13" s="41" t="s">
        <v>213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3"/>
      <c r="M13" s="7"/>
      <c r="N13" s="7"/>
      <c r="O13" s="7"/>
      <c r="P13" s="7"/>
    </row>
    <row r="14" spans="1:16" x14ac:dyDescent="0.3">
      <c r="A14" s="44" t="s">
        <v>214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6"/>
      <c r="M14" s="7"/>
      <c r="N14" s="7"/>
      <c r="O14" s="7"/>
      <c r="P14" s="7"/>
    </row>
    <row r="15" spans="1:16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x14ac:dyDescent="0.3">
      <c r="A16" s="47" t="s">
        <v>15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 x14ac:dyDescent="0.3">
      <c r="A17" s="19" t="s">
        <v>221</v>
      </c>
      <c r="B17" s="14" t="s">
        <v>16</v>
      </c>
      <c r="C17" s="13" t="s">
        <v>17</v>
      </c>
      <c r="D17" s="13" t="s">
        <v>18</v>
      </c>
      <c r="E17" s="13" t="s">
        <v>19</v>
      </c>
      <c r="F17" s="13" t="s">
        <v>20</v>
      </c>
      <c r="G17" s="13" t="s">
        <v>21</v>
      </c>
      <c r="H17" s="13" t="s">
        <v>22</v>
      </c>
      <c r="I17" s="13" t="s">
        <v>23</v>
      </c>
      <c r="J17" s="7"/>
      <c r="K17" s="7"/>
      <c r="L17" s="7"/>
      <c r="M17" s="7"/>
      <c r="N17" s="7"/>
      <c r="O17" s="7"/>
      <c r="P17" s="7"/>
    </row>
    <row r="18" spans="1:16" x14ac:dyDescent="0.3">
      <c r="A18" s="12">
        <v>42245</v>
      </c>
      <c r="B18" s="10" t="s">
        <v>26</v>
      </c>
      <c r="C18" s="11"/>
      <c r="D18" s="12" t="s">
        <v>132</v>
      </c>
      <c r="E18" s="5" t="s">
        <v>165</v>
      </c>
      <c r="F18" s="9" t="s">
        <v>217</v>
      </c>
      <c r="G18" s="37" t="s">
        <v>29</v>
      </c>
      <c r="H18" s="8" t="s">
        <v>220</v>
      </c>
      <c r="I18" s="35">
        <v>46213</v>
      </c>
      <c r="J18" s="7"/>
      <c r="K18" s="7"/>
      <c r="L18" s="7"/>
      <c r="M18" s="7"/>
      <c r="N18" s="7"/>
      <c r="O18" s="7"/>
      <c r="P18" s="7"/>
    </row>
    <row r="19" spans="1:16" x14ac:dyDescent="0.3">
      <c r="A19" s="11">
        <v>41946</v>
      </c>
      <c r="B19" s="12" t="s">
        <v>26</v>
      </c>
      <c r="C19" s="11"/>
      <c r="D19" s="12" t="s">
        <v>132</v>
      </c>
      <c r="E19" s="5" t="s">
        <v>165</v>
      </c>
      <c r="F19" s="9" t="s">
        <v>217</v>
      </c>
      <c r="G19" s="37" t="s">
        <v>29</v>
      </c>
      <c r="H19" s="8" t="s">
        <v>220</v>
      </c>
      <c r="I19" s="35">
        <v>46213</v>
      </c>
      <c r="J19" s="7"/>
      <c r="K19" s="7"/>
      <c r="L19" s="7"/>
      <c r="M19" s="7"/>
      <c r="N19" s="7"/>
      <c r="O19" s="7"/>
      <c r="P19" s="7"/>
    </row>
    <row r="20" spans="1:16" x14ac:dyDescent="0.3">
      <c r="A20" s="11">
        <v>40544</v>
      </c>
      <c r="B20" s="12" t="s">
        <v>26</v>
      </c>
      <c r="C20" s="11"/>
      <c r="D20" s="12" t="s">
        <v>132</v>
      </c>
      <c r="E20" s="5" t="s">
        <v>165</v>
      </c>
      <c r="F20" s="9" t="s">
        <v>217</v>
      </c>
      <c r="G20" s="37" t="s">
        <v>29</v>
      </c>
      <c r="H20" s="8" t="s">
        <v>220</v>
      </c>
      <c r="I20" s="35">
        <v>46213</v>
      </c>
      <c r="J20" s="7"/>
      <c r="K20" s="7"/>
      <c r="L20" s="7"/>
      <c r="M20" s="7"/>
      <c r="N20" s="7"/>
      <c r="O20" s="7"/>
      <c r="P20" s="7"/>
    </row>
    <row r="21" spans="1:16" x14ac:dyDescent="0.3">
      <c r="A21" s="11">
        <v>39066</v>
      </c>
      <c r="B21" s="12" t="s">
        <v>26</v>
      </c>
      <c r="C21" s="11"/>
      <c r="D21" s="12" t="s">
        <v>132</v>
      </c>
      <c r="E21" s="5" t="s">
        <v>165</v>
      </c>
      <c r="F21" s="9" t="s">
        <v>217</v>
      </c>
      <c r="G21" s="37" t="s">
        <v>29</v>
      </c>
      <c r="H21" s="8" t="s">
        <v>220</v>
      </c>
      <c r="I21" s="35">
        <v>46213</v>
      </c>
      <c r="J21" s="7"/>
      <c r="K21" s="7"/>
      <c r="L21" s="7"/>
      <c r="M21" s="7"/>
      <c r="N21" s="7"/>
      <c r="O21" s="7"/>
      <c r="P21" s="7"/>
    </row>
    <row r="22" spans="1:16" x14ac:dyDescent="0.3">
      <c r="A22" s="11">
        <v>42203</v>
      </c>
      <c r="B22" s="12" t="s">
        <v>26</v>
      </c>
      <c r="C22" s="11"/>
      <c r="D22" s="12" t="s">
        <v>132</v>
      </c>
      <c r="E22" s="5" t="s">
        <v>165</v>
      </c>
      <c r="F22" s="9" t="s">
        <v>217</v>
      </c>
      <c r="G22" s="37" t="s">
        <v>29</v>
      </c>
      <c r="H22" s="8" t="s">
        <v>220</v>
      </c>
      <c r="I22" s="35">
        <v>46213</v>
      </c>
      <c r="J22" s="7"/>
      <c r="K22" s="7"/>
      <c r="L22" s="7"/>
      <c r="M22" s="7"/>
      <c r="N22" s="7"/>
      <c r="O22" s="7"/>
      <c r="P22" s="7"/>
    </row>
    <row r="23" spans="1:16" x14ac:dyDescent="0.3">
      <c r="A23" s="32">
        <v>25425</v>
      </c>
      <c r="B23" s="12" t="s">
        <v>26</v>
      </c>
      <c r="C23" s="11"/>
      <c r="D23" s="12" t="s">
        <v>132</v>
      </c>
      <c r="E23" s="5" t="s">
        <v>165</v>
      </c>
      <c r="F23" s="9" t="s">
        <v>217</v>
      </c>
      <c r="G23" s="37" t="s">
        <v>29</v>
      </c>
      <c r="H23" s="8" t="s">
        <v>220</v>
      </c>
      <c r="I23" s="35">
        <v>46213</v>
      </c>
      <c r="J23" s="7"/>
      <c r="K23" s="7"/>
      <c r="L23" s="7"/>
      <c r="M23" s="7"/>
      <c r="N23" s="7"/>
      <c r="O23" s="7"/>
      <c r="P23" s="7"/>
    </row>
    <row r="24" spans="1:16" x14ac:dyDescent="0.3">
      <c r="A24" s="11">
        <v>41852</v>
      </c>
      <c r="B24" s="12" t="s">
        <v>26</v>
      </c>
      <c r="C24" s="11"/>
      <c r="D24" s="12" t="s">
        <v>132</v>
      </c>
      <c r="E24" s="5" t="s">
        <v>165</v>
      </c>
      <c r="F24" s="9" t="s">
        <v>217</v>
      </c>
      <c r="G24" s="37" t="s">
        <v>29</v>
      </c>
      <c r="H24" s="8" t="s">
        <v>220</v>
      </c>
      <c r="I24" s="35">
        <v>46213</v>
      </c>
      <c r="J24" s="7"/>
      <c r="K24" s="7"/>
      <c r="L24" s="7"/>
      <c r="M24" s="7"/>
      <c r="N24" s="7"/>
      <c r="O24" s="7"/>
      <c r="P24" s="7"/>
    </row>
    <row r="25" spans="1:16" x14ac:dyDescent="0.3">
      <c r="A25" s="11">
        <v>43619</v>
      </c>
      <c r="B25" s="12" t="s">
        <v>26</v>
      </c>
      <c r="C25" s="11"/>
      <c r="D25" s="12" t="s">
        <v>205</v>
      </c>
      <c r="E25" s="5" t="s">
        <v>165</v>
      </c>
      <c r="F25" s="9" t="s">
        <v>217</v>
      </c>
      <c r="G25" s="37" t="s">
        <v>29</v>
      </c>
      <c r="H25" s="8" t="s">
        <v>220</v>
      </c>
      <c r="I25" s="35">
        <v>46213</v>
      </c>
      <c r="J25" s="7"/>
      <c r="K25" s="7"/>
      <c r="L25" s="7"/>
      <c r="M25" s="7"/>
      <c r="N25" s="7"/>
      <c r="O25" s="7"/>
      <c r="P25" s="7"/>
    </row>
    <row r="26" spans="1:16" x14ac:dyDescent="0.3">
      <c r="A26" s="11">
        <v>34814</v>
      </c>
      <c r="B26" s="12" t="s">
        <v>26</v>
      </c>
      <c r="C26" s="11"/>
      <c r="D26" s="12" t="s">
        <v>132</v>
      </c>
      <c r="E26" s="5" t="s">
        <v>165</v>
      </c>
      <c r="F26" s="9" t="s">
        <v>217</v>
      </c>
      <c r="G26" s="37" t="s">
        <v>29</v>
      </c>
      <c r="H26" s="8" t="s">
        <v>220</v>
      </c>
      <c r="I26" s="35">
        <v>46213</v>
      </c>
      <c r="J26" s="7"/>
      <c r="K26" s="7"/>
      <c r="L26" s="7"/>
      <c r="M26" s="7"/>
      <c r="N26" s="7"/>
      <c r="O26" s="7"/>
      <c r="P26" s="7"/>
    </row>
    <row r="27" spans="1:16" x14ac:dyDescent="0.3">
      <c r="A27" s="11">
        <v>37662</v>
      </c>
      <c r="B27" s="12" t="s">
        <v>26</v>
      </c>
      <c r="C27" s="11"/>
      <c r="D27" s="12" t="s">
        <v>132</v>
      </c>
      <c r="E27" s="5" t="s">
        <v>165</v>
      </c>
      <c r="F27" s="9" t="s">
        <v>217</v>
      </c>
      <c r="G27" s="37" t="s">
        <v>29</v>
      </c>
      <c r="H27" s="8" t="s">
        <v>220</v>
      </c>
      <c r="I27" s="35">
        <v>46213</v>
      </c>
      <c r="J27" s="7"/>
      <c r="K27" s="7"/>
      <c r="L27" s="7"/>
      <c r="M27" s="7"/>
      <c r="N27" s="7"/>
      <c r="O27" s="7"/>
      <c r="P27" s="7"/>
    </row>
    <row r="28" spans="1:16" x14ac:dyDescent="0.3">
      <c r="A28" s="11">
        <v>41057</v>
      </c>
      <c r="B28" s="12" t="s">
        <v>26</v>
      </c>
      <c r="C28" s="11"/>
      <c r="D28" s="12" t="s">
        <v>132</v>
      </c>
      <c r="E28" s="5" t="s">
        <v>165</v>
      </c>
      <c r="F28" s="9" t="s">
        <v>217</v>
      </c>
      <c r="G28" s="37" t="s">
        <v>29</v>
      </c>
      <c r="H28" s="8" t="s">
        <v>220</v>
      </c>
      <c r="I28" s="35">
        <v>46213</v>
      </c>
      <c r="J28" s="7"/>
      <c r="K28" s="7"/>
      <c r="L28" s="7"/>
      <c r="M28" s="7"/>
      <c r="N28" s="7"/>
      <c r="O28" s="7"/>
      <c r="P28" s="7"/>
    </row>
    <row r="29" spans="1:16" x14ac:dyDescent="0.3">
      <c r="A29" s="11">
        <v>23088</v>
      </c>
      <c r="B29" s="12" t="s">
        <v>26</v>
      </c>
      <c r="C29" s="11"/>
      <c r="D29" s="12" t="s">
        <v>132</v>
      </c>
      <c r="E29" s="5" t="s">
        <v>165</v>
      </c>
      <c r="F29" s="9" t="s">
        <v>217</v>
      </c>
      <c r="G29" s="37" t="s">
        <v>29</v>
      </c>
      <c r="H29" s="8" t="s">
        <v>220</v>
      </c>
      <c r="I29" s="35">
        <v>46213</v>
      </c>
      <c r="J29" s="7"/>
      <c r="K29" s="7"/>
      <c r="L29" s="7"/>
      <c r="M29" s="7"/>
      <c r="N29" s="7"/>
      <c r="O29" s="7"/>
      <c r="P29" s="7"/>
    </row>
    <row r="30" spans="1:16" x14ac:dyDescent="0.3">
      <c r="A30" s="11">
        <v>42610</v>
      </c>
      <c r="B30" s="12" t="s">
        <v>26</v>
      </c>
      <c r="C30" s="11"/>
      <c r="D30" s="12" t="s">
        <v>132</v>
      </c>
      <c r="E30" s="5" t="s">
        <v>165</v>
      </c>
      <c r="F30" s="9" t="s">
        <v>217</v>
      </c>
      <c r="G30" s="37" t="s">
        <v>29</v>
      </c>
      <c r="H30" s="8" t="s">
        <v>220</v>
      </c>
      <c r="I30" s="35">
        <v>46213</v>
      </c>
      <c r="J30" s="7"/>
      <c r="K30" s="7"/>
      <c r="L30" s="7"/>
      <c r="M30" s="7"/>
      <c r="N30" s="7"/>
      <c r="O30" s="7"/>
      <c r="P30" s="7"/>
    </row>
    <row r="31" spans="1:16" x14ac:dyDescent="0.3">
      <c r="A31" s="11">
        <v>36240</v>
      </c>
      <c r="B31" s="12" t="s">
        <v>26</v>
      </c>
      <c r="C31" s="11"/>
      <c r="D31" s="12" t="s">
        <v>209</v>
      </c>
      <c r="E31" s="5" t="s">
        <v>165</v>
      </c>
      <c r="F31" s="9" t="s">
        <v>217</v>
      </c>
      <c r="G31" s="37" t="s">
        <v>29</v>
      </c>
      <c r="H31" s="8" t="s">
        <v>220</v>
      </c>
      <c r="I31" s="35">
        <v>46213</v>
      </c>
      <c r="J31" s="7"/>
      <c r="K31" s="7"/>
      <c r="L31" s="7"/>
      <c r="M31" s="7"/>
      <c r="N31" s="7"/>
      <c r="O31" s="7"/>
      <c r="P31" s="7"/>
    </row>
    <row r="32" spans="1:16" x14ac:dyDescent="0.3">
      <c r="A32" s="11">
        <v>40678</v>
      </c>
      <c r="B32" s="12" t="s">
        <v>26</v>
      </c>
      <c r="C32" s="11"/>
      <c r="D32" s="12" t="s">
        <v>58</v>
      </c>
      <c r="E32" s="5" t="s">
        <v>165</v>
      </c>
      <c r="F32" s="9" t="s">
        <v>217</v>
      </c>
      <c r="G32" s="37" t="s">
        <v>29</v>
      </c>
      <c r="H32" s="8" t="s">
        <v>220</v>
      </c>
      <c r="I32" s="35">
        <v>46213</v>
      </c>
      <c r="J32" s="7"/>
      <c r="K32" s="7"/>
      <c r="L32" s="7"/>
      <c r="M32" s="7"/>
      <c r="N32" s="7"/>
      <c r="O32" s="7"/>
      <c r="P32" s="7"/>
    </row>
    <row r="33" spans="1:16" x14ac:dyDescent="0.3">
      <c r="A33" s="6">
        <v>41110</v>
      </c>
      <c r="B33" s="12" t="s">
        <v>26</v>
      </c>
      <c r="C33" s="11"/>
      <c r="D33" s="12" t="s">
        <v>132</v>
      </c>
      <c r="E33" s="5" t="s">
        <v>165</v>
      </c>
      <c r="F33" s="9" t="s">
        <v>217</v>
      </c>
      <c r="G33" s="37" t="s">
        <v>29</v>
      </c>
      <c r="H33" s="8" t="s">
        <v>220</v>
      </c>
      <c r="I33" s="35">
        <v>46213</v>
      </c>
      <c r="J33" s="7"/>
      <c r="K33" s="7"/>
      <c r="L33" s="7"/>
      <c r="M33" s="7"/>
      <c r="N33" s="7"/>
      <c r="O33" s="7"/>
      <c r="P33" s="7"/>
    </row>
    <row r="34" spans="1:16" x14ac:dyDescent="0.3">
      <c r="A34" s="3">
        <v>29178</v>
      </c>
      <c r="B34" s="12" t="s">
        <v>26</v>
      </c>
      <c r="C34" s="11"/>
      <c r="D34" s="12" t="s">
        <v>132</v>
      </c>
      <c r="E34" s="5" t="s">
        <v>165</v>
      </c>
      <c r="F34" s="9" t="s">
        <v>217</v>
      </c>
      <c r="G34" s="37" t="s">
        <v>29</v>
      </c>
      <c r="H34" s="8" t="s">
        <v>220</v>
      </c>
      <c r="I34" s="35">
        <v>46213</v>
      </c>
      <c r="J34" s="7"/>
      <c r="K34" s="7"/>
      <c r="L34" s="7"/>
      <c r="M34" s="7"/>
      <c r="N34" s="7"/>
      <c r="O34" s="7"/>
      <c r="P34" s="7"/>
    </row>
    <row r="35" spans="1:16" x14ac:dyDescent="0.3">
      <c r="A35" s="3">
        <v>40732</v>
      </c>
      <c r="B35" s="12" t="s">
        <v>26</v>
      </c>
      <c r="C35" s="11"/>
      <c r="D35" s="12" t="s">
        <v>132</v>
      </c>
      <c r="E35" s="5" t="s">
        <v>165</v>
      </c>
      <c r="F35" s="9" t="s">
        <v>217</v>
      </c>
      <c r="G35" s="37" t="s">
        <v>29</v>
      </c>
      <c r="H35" s="8" t="s">
        <v>220</v>
      </c>
      <c r="I35" s="35">
        <v>46213</v>
      </c>
      <c r="J35" s="7"/>
      <c r="K35" s="7"/>
      <c r="L35" s="7"/>
      <c r="M35" s="7"/>
      <c r="N35" s="7"/>
      <c r="O35" s="7"/>
      <c r="P35" s="7"/>
    </row>
    <row r="36" spans="1:16" x14ac:dyDescent="0.3">
      <c r="A36" s="3">
        <v>39017</v>
      </c>
      <c r="B36" s="12" t="s">
        <v>26</v>
      </c>
      <c r="C36" s="11"/>
      <c r="D36" s="12" t="s">
        <v>132</v>
      </c>
      <c r="E36" s="5" t="s">
        <v>165</v>
      </c>
      <c r="F36" s="9" t="s">
        <v>217</v>
      </c>
      <c r="G36" s="37" t="s">
        <v>29</v>
      </c>
      <c r="H36" s="8" t="s">
        <v>220</v>
      </c>
      <c r="I36" s="35">
        <v>46213</v>
      </c>
      <c r="J36" s="7"/>
      <c r="K36" s="7"/>
      <c r="L36" s="7"/>
      <c r="M36" s="7"/>
      <c r="N36" s="7"/>
      <c r="O36" s="7"/>
      <c r="P36" s="7"/>
    </row>
    <row r="37" spans="1:16" x14ac:dyDescent="0.3">
      <c r="A37" s="3">
        <v>42434</v>
      </c>
      <c r="B37" s="12" t="s">
        <v>26</v>
      </c>
      <c r="C37" s="11"/>
      <c r="D37" s="12" t="s">
        <v>132</v>
      </c>
      <c r="E37" s="5" t="s">
        <v>165</v>
      </c>
      <c r="F37" s="9" t="s">
        <v>217</v>
      </c>
      <c r="G37" s="37" t="s">
        <v>29</v>
      </c>
      <c r="H37" s="8" t="s">
        <v>220</v>
      </c>
      <c r="I37" s="35">
        <v>46213</v>
      </c>
      <c r="J37" s="7"/>
      <c r="K37" s="7"/>
      <c r="L37" s="7"/>
      <c r="M37" s="7"/>
      <c r="N37" s="7"/>
      <c r="O37" s="7"/>
      <c r="P37" s="7"/>
    </row>
    <row r="38" spans="1:16" x14ac:dyDescent="0.3">
      <c r="A38" s="3">
        <v>28561</v>
      </c>
      <c r="B38" s="12" t="s">
        <v>26</v>
      </c>
      <c r="C38" s="11"/>
      <c r="D38" s="12" t="s">
        <v>132</v>
      </c>
      <c r="E38" s="5" t="s">
        <v>165</v>
      </c>
      <c r="F38" s="9" t="s">
        <v>217</v>
      </c>
      <c r="G38" s="37" t="s">
        <v>29</v>
      </c>
      <c r="H38" s="8" t="s">
        <v>220</v>
      </c>
      <c r="I38" s="35">
        <v>46213</v>
      </c>
      <c r="J38" s="7"/>
      <c r="K38" s="7"/>
      <c r="L38" s="7"/>
      <c r="M38" s="7"/>
      <c r="N38" s="7"/>
      <c r="O38" s="7"/>
      <c r="P38" s="7"/>
    </row>
    <row r="39" spans="1:16" x14ac:dyDescent="0.3">
      <c r="A39" s="3">
        <v>41414</v>
      </c>
      <c r="B39" s="12" t="s">
        <v>26</v>
      </c>
      <c r="C39" s="11"/>
      <c r="D39" s="12" t="s">
        <v>132</v>
      </c>
      <c r="E39" s="5" t="s">
        <v>165</v>
      </c>
      <c r="F39" s="9" t="s">
        <v>217</v>
      </c>
      <c r="G39" s="37" t="s">
        <v>29</v>
      </c>
      <c r="H39" s="8" t="s">
        <v>220</v>
      </c>
      <c r="I39" s="35">
        <v>46213</v>
      </c>
      <c r="J39" s="7"/>
      <c r="K39" s="7"/>
      <c r="L39" s="7"/>
      <c r="M39" s="7"/>
      <c r="N39" s="7"/>
      <c r="O39" s="7"/>
      <c r="P39" s="7"/>
    </row>
    <row r="40" spans="1:16" x14ac:dyDescent="0.3">
      <c r="A40" s="3">
        <v>43290</v>
      </c>
      <c r="B40" s="12" t="s">
        <v>26</v>
      </c>
      <c r="C40" s="11"/>
      <c r="D40" s="12" t="s">
        <v>132</v>
      </c>
      <c r="E40" s="5" t="s">
        <v>165</v>
      </c>
      <c r="F40" s="9" t="s">
        <v>217</v>
      </c>
      <c r="G40" s="37" t="s">
        <v>29</v>
      </c>
      <c r="H40" s="8" t="s">
        <v>220</v>
      </c>
      <c r="I40" s="35">
        <v>46213</v>
      </c>
      <c r="J40" s="7"/>
      <c r="K40" s="7"/>
      <c r="L40" s="7"/>
      <c r="M40" s="7"/>
      <c r="N40" s="7"/>
      <c r="O40" s="7"/>
      <c r="P40" s="7"/>
    </row>
    <row r="41" spans="1:16" x14ac:dyDescent="0.3">
      <c r="A41" s="3">
        <v>44912</v>
      </c>
      <c r="B41" s="12" t="s">
        <v>130</v>
      </c>
      <c r="C41" s="11"/>
      <c r="D41" s="12" t="s">
        <v>204</v>
      </c>
      <c r="E41" s="5" t="s">
        <v>165</v>
      </c>
      <c r="F41" s="9" t="s">
        <v>217</v>
      </c>
      <c r="G41" s="37" t="s">
        <v>29</v>
      </c>
      <c r="H41" s="8" t="s">
        <v>220</v>
      </c>
      <c r="I41" s="35">
        <v>46213</v>
      </c>
      <c r="J41" s="7"/>
      <c r="K41" s="7"/>
      <c r="L41" s="7"/>
      <c r="M41" s="7"/>
      <c r="N41" s="7"/>
      <c r="O41" s="7"/>
      <c r="P41" s="7"/>
    </row>
    <row r="42" spans="1:16" x14ac:dyDescent="0.3">
      <c r="A42" s="3">
        <v>16594</v>
      </c>
      <c r="B42" s="12" t="s">
        <v>26</v>
      </c>
      <c r="C42" s="11"/>
      <c r="D42" s="12" t="s">
        <v>132</v>
      </c>
      <c r="E42" s="5" t="s">
        <v>165</v>
      </c>
      <c r="F42" s="9" t="s">
        <v>217</v>
      </c>
      <c r="G42" s="37" t="s">
        <v>29</v>
      </c>
      <c r="H42" s="8" t="s">
        <v>220</v>
      </c>
      <c r="I42" s="35">
        <v>46213</v>
      </c>
      <c r="J42" s="7"/>
      <c r="K42" s="7"/>
      <c r="L42" s="7"/>
      <c r="M42" s="7"/>
      <c r="N42" s="7"/>
      <c r="O42" s="7"/>
      <c r="P42" s="7"/>
    </row>
    <row r="43" spans="1:16" x14ac:dyDescent="0.3">
      <c r="A43" s="3">
        <v>35377</v>
      </c>
      <c r="B43" s="12" t="s">
        <v>130</v>
      </c>
      <c r="C43" s="11"/>
      <c r="D43" s="12" t="s">
        <v>204</v>
      </c>
      <c r="E43" s="5" t="s">
        <v>165</v>
      </c>
      <c r="F43" s="9" t="s">
        <v>217</v>
      </c>
      <c r="G43" s="37" t="s">
        <v>29</v>
      </c>
      <c r="H43" s="8" t="s">
        <v>220</v>
      </c>
      <c r="I43" s="35">
        <v>46213</v>
      </c>
      <c r="J43" s="7"/>
      <c r="K43" s="7"/>
      <c r="L43" s="7"/>
      <c r="M43" s="7"/>
      <c r="N43" s="7"/>
      <c r="O43" s="7"/>
      <c r="P43" s="7"/>
    </row>
    <row r="44" spans="1:16" x14ac:dyDescent="0.3">
      <c r="A44" s="3">
        <v>34489</v>
      </c>
      <c r="B44" s="12" t="s">
        <v>26</v>
      </c>
      <c r="C44" s="11"/>
      <c r="D44" s="12" t="s">
        <v>132</v>
      </c>
      <c r="E44" s="5" t="s">
        <v>165</v>
      </c>
      <c r="F44" s="9" t="s">
        <v>217</v>
      </c>
      <c r="G44" s="37" t="s">
        <v>29</v>
      </c>
      <c r="H44" s="8" t="s">
        <v>220</v>
      </c>
      <c r="I44" s="35">
        <v>46213</v>
      </c>
      <c r="J44" s="7"/>
      <c r="K44" s="7"/>
      <c r="L44" s="7"/>
      <c r="M44" s="7"/>
      <c r="N44" s="7"/>
      <c r="O44" s="7"/>
      <c r="P44" s="7"/>
    </row>
    <row r="45" spans="1:16" x14ac:dyDescent="0.3">
      <c r="A45" s="3">
        <v>23125</v>
      </c>
      <c r="B45" s="12" t="s">
        <v>26</v>
      </c>
      <c r="C45" s="11"/>
      <c r="D45" s="12" t="s">
        <v>132</v>
      </c>
      <c r="E45" s="5" t="s">
        <v>165</v>
      </c>
      <c r="F45" s="9" t="s">
        <v>217</v>
      </c>
      <c r="G45" s="37" t="s">
        <v>29</v>
      </c>
      <c r="H45" s="8" t="s">
        <v>220</v>
      </c>
      <c r="I45" s="35">
        <v>46213</v>
      </c>
      <c r="J45" s="7"/>
      <c r="K45" s="7"/>
      <c r="L45" s="7"/>
      <c r="M45" s="7"/>
      <c r="N45" s="7"/>
      <c r="O45" s="7"/>
      <c r="P45" s="7"/>
    </row>
    <row r="46" spans="1:16" x14ac:dyDescent="0.3">
      <c r="A46" s="3">
        <v>36032</v>
      </c>
      <c r="B46" s="12" t="s">
        <v>26</v>
      </c>
      <c r="C46" s="11"/>
      <c r="D46" s="12" t="s">
        <v>132</v>
      </c>
      <c r="E46" s="5" t="s">
        <v>165</v>
      </c>
      <c r="F46" s="9" t="s">
        <v>217</v>
      </c>
      <c r="G46" s="37" t="s">
        <v>29</v>
      </c>
      <c r="H46" s="8" t="s">
        <v>220</v>
      </c>
      <c r="I46" s="35">
        <v>46213</v>
      </c>
      <c r="J46" s="7"/>
      <c r="K46" s="7"/>
      <c r="L46" s="7"/>
      <c r="M46" s="7"/>
      <c r="N46" s="7"/>
      <c r="O46" s="7"/>
      <c r="P46" s="7"/>
    </row>
    <row r="47" spans="1:16" x14ac:dyDescent="0.3">
      <c r="A47" s="3">
        <v>44124</v>
      </c>
      <c r="B47" s="12" t="s">
        <v>130</v>
      </c>
      <c r="C47" s="11"/>
      <c r="D47" s="12" t="s">
        <v>204</v>
      </c>
      <c r="E47" s="5" t="s">
        <v>165</v>
      </c>
      <c r="F47" s="9" t="s">
        <v>217</v>
      </c>
      <c r="G47" s="37" t="s">
        <v>29</v>
      </c>
      <c r="H47" s="8" t="s">
        <v>220</v>
      </c>
      <c r="I47" s="35">
        <v>46213</v>
      </c>
      <c r="J47" s="7"/>
      <c r="K47" s="7"/>
      <c r="L47" s="7"/>
      <c r="M47" s="7"/>
      <c r="N47" s="7"/>
      <c r="O47" s="7"/>
      <c r="P47" s="7"/>
    </row>
    <row r="48" spans="1:16" x14ac:dyDescent="0.3">
      <c r="A48" s="3">
        <v>41840</v>
      </c>
      <c r="B48" s="12" t="s">
        <v>26</v>
      </c>
      <c r="C48" s="11"/>
      <c r="D48" s="12" t="s">
        <v>132</v>
      </c>
      <c r="E48" s="5" t="s">
        <v>165</v>
      </c>
      <c r="F48" s="9" t="s">
        <v>217</v>
      </c>
      <c r="G48" s="37" t="s">
        <v>29</v>
      </c>
      <c r="H48" s="8" t="s">
        <v>220</v>
      </c>
      <c r="I48" s="35">
        <v>46213</v>
      </c>
      <c r="J48" s="7"/>
      <c r="K48" s="7"/>
      <c r="L48" s="7"/>
      <c r="M48" s="7"/>
      <c r="N48" s="7"/>
      <c r="O48" s="7"/>
      <c r="P48" s="7"/>
    </row>
    <row r="49" spans="1:16" x14ac:dyDescent="0.3">
      <c r="A49" s="3">
        <v>22546</v>
      </c>
      <c r="B49" s="12" t="s">
        <v>26</v>
      </c>
      <c r="C49" s="11"/>
      <c r="D49" s="12" t="s">
        <v>132</v>
      </c>
      <c r="E49" s="5" t="s">
        <v>165</v>
      </c>
      <c r="F49" s="9" t="s">
        <v>217</v>
      </c>
      <c r="G49" s="37" t="s">
        <v>29</v>
      </c>
      <c r="H49" s="8" t="s">
        <v>220</v>
      </c>
      <c r="I49" s="35">
        <v>46213</v>
      </c>
      <c r="J49" s="7"/>
      <c r="K49" s="7"/>
      <c r="L49" s="7"/>
      <c r="M49" s="7"/>
      <c r="N49" s="7"/>
      <c r="O49" s="7"/>
      <c r="P49" s="7"/>
    </row>
    <row r="50" spans="1:16" x14ac:dyDescent="0.3">
      <c r="A50" s="3">
        <v>41878</v>
      </c>
      <c r="B50" s="12" t="s">
        <v>130</v>
      </c>
      <c r="C50" s="11"/>
      <c r="D50" s="12" t="s">
        <v>204</v>
      </c>
      <c r="E50" s="5" t="s">
        <v>165</v>
      </c>
      <c r="F50" s="9" t="s">
        <v>217</v>
      </c>
      <c r="G50" s="37" t="s">
        <v>29</v>
      </c>
      <c r="H50" s="8" t="s">
        <v>220</v>
      </c>
      <c r="I50" s="35">
        <v>46213</v>
      </c>
      <c r="J50" s="7"/>
      <c r="K50" s="7"/>
      <c r="L50" s="7"/>
      <c r="M50" s="7"/>
      <c r="N50" s="7"/>
      <c r="O50" s="7"/>
      <c r="P50" s="7"/>
    </row>
    <row r="51" spans="1:16" x14ac:dyDescent="0.3">
      <c r="A51" s="3">
        <v>41615</v>
      </c>
      <c r="B51" s="12" t="s">
        <v>26</v>
      </c>
      <c r="C51" s="11"/>
      <c r="D51" s="4" t="s">
        <v>60</v>
      </c>
      <c r="E51" s="5" t="s">
        <v>165</v>
      </c>
      <c r="F51" s="9" t="s">
        <v>217</v>
      </c>
      <c r="G51" s="37" t="s">
        <v>29</v>
      </c>
      <c r="H51" s="8" t="s">
        <v>220</v>
      </c>
      <c r="I51" s="35">
        <v>46213</v>
      </c>
      <c r="J51" s="7"/>
      <c r="K51" s="7"/>
      <c r="L51" s="7"/>
      <c r="M51" s="7"/>
      <c r="N51" s="7"/>
      <c r="O51" s="7"/>
      <c r="P51" s="7"/>
    </row>
    <row r="52" spans="1:16" x14ac:dyDescent="0.3">
      <c r="A52" s="3">
        <v>43871</v>
      </c>
      <c r="B52" s="12" t="s">
        <v>26</v>
      </c>
      <c r="C52" s="11"/>
      <c r="D52" s="12" t="s">
        <v>132</v>
      </c>
      <c r="E52" s="5" t="s">
        <v>165</v>
      </c>
      <c r="F52" s="9" t="s">
        <v>217</v>
      </c>
      <c r="G52" s="37" t="s">
        <v>29</v>
      </c>
      <c r="H52" s="8" t="s">
        <v>220</v>
      </c>
      <c r="I52" s="35">
        <v>46213</v>
      </c>
      <c r="J52" s="7"/>
      <c r="K52" s="7"/>
      <c r="L52" s="7"/>
      <c r="M52" s="7"/>
      <c r="N52" s="7"/>
      <c r="O52" s="7"/>
      <c r="P52" s="7"/>
    </row>
    <row r="53" spans="1:16" x14ac:dyDescent="0.3">
      <c r="A53" s="3">
        <v>44556</v>
      </c>
      <c r="B53" s="12" t="s">
        <v>26</v>
      </c>
      <c r="C53" s="11"/>
      <c r="D53" s="12" t="s">
        <v>132</v>
      </c>
      <c r="E53" s="5" t="s">
        <v>165</v>
      </c>
      <c r="F53" s="9" t="s">
        <v>217</v>
      </c>
      <c r="G53" s="37" t="s">
        <v>29</v>
      </c>
      <c r="H53" s="8" t="s">
        <v>220</v>
      </c>
      <c r="I53" s="35">
        <v>46213</v>
      </c>
      <c r="J53" s="7"/>
      <c r="K53" s="7"/>
      <c r="L53" s="7"/>
      <c r="M53" s="7"/>
      <c r="N53" s="7"/>
      <c r="O53" s="7"/>
      <c r="P53" s="7"/>
    </row>
    <row r="54" spans="1:16" x14ac:dyDescent="0.3">
      <c r="A54" s="3">
        <v>41937</v>
      </c>
      <c r="B54" s="12" t="s">
        <v>26</v>
      </c>
      <c r="C54" s="11"/>
      <c r="D54" s="4" t="s">
        <v>60</v>
      </c>
      <c r="E54" s="5" t="s">
        <v>165</v>
      </c>
      <c r="F54" s="9" t="s">
        <v>217</v>
      </c>
      <c r="G54" s="37" t="s">
        <v>29</v>
      </c>
      <c r="H54" s="8" t="s">
        <v>220</v>
      </c>
      <c r="I54" s="35">
        <v>46213</v>
      </c>
      <c r="J54" s="7"/>
      <c r="K54" s="7"/>
      <c r="L54" s="7"/>
      <c r="M54" s="7"/>
      <c r="N54" s="7"/>
      <c r="O54" s="7"/>
      <c r="P54" s="7"/>
    </row>
    <row r="55" spans="1:16" x14ac:dyDescent="0.3">
      <c r="A55" s="4"/>
      <c r="B55" s="33"/>
      <c r="C55" s="4"/>
      <c r="D55" s="4"/>
      <c r="E55" s="4"/>
      <c r="F55" s="4"/>
      <c r="G55" s="4"/>
      <c r="H55" s="4"/>
      <c r="I55" s="4"/>
      <c r="J55" s="7"/>
      <c r="K55" s="7"/>
      <c r="L55" s="7"/>
      <c r="M55" s="7"/>
      <c r="N55" s="7"/>
      <c r="O55" s="7"/>
      <c r="P55" s="7"/>
    </row>
    <row r="56" spans="1:16" x14ac:dyDescent="0.3">
      <c r="A56" s="4"/>
      <c r="B56" s="4"/>
      <c r="C56" s="4"/>
      <c r="D56" s="4"/>
      <c r="E56" s="4"/>
      <c r="F56" s="4"/>
      <c r="G56" s="4"/>
      <c r="H56" s="4"/>
      <c r="I56" s="4"/>
      <c r="J56" s="7"/>
      <c r="K56" s="7"/>
      <c r="L56" s="7"/>
      <c r="M56" s="7"/>
      <c r="N56" s="7"/>
      <c r="O56" s="7"/>
      <c r="P56" s="7"/>
    </row>
    <row r="57" spans="1:16" x14ac:dyDescent="0.3">
      <c r="A57" s="4"/>
      <c r="B57" s="4"/>
      <c r="C57" s="4"/>
      <c r="D57" s="4"/>
      <c r="E57" s="4"/>
      <c r="F57" s="4"/>
      <c r="G57" s="4"/>
      <c r="H57" s="4"/>
      <c r="I57" s="4"/>
      <c r="J57" s="7"/>
      <c r="K57" s="7"/>
      <c r="L57" s="7"/>
      <c r="M57" s="7"/>
      <c r="N57" s="7"/>
      <c r="O57" s="7"/>
      <c r="P57" s="7"/>
    </row>
    <row r="58" spans="1:16" x14ac:dyDescent="0.3">
      <c r="A58" s="4"/>
      <c r="B58" s="4"/>
      <c r="C58" s="4"/>
      <c r="D58" s="4"/>
      <c r="E58" s="4"/>
      <c r="F58" s="4"/>
      <c r="G58" s="4"/>
      <c r="H58" s="4"/>
      <c r="I58" s="4"/>
      <c r="J58" s="7"/>
      <c r="K58" s="7"/>
      <c r="L58" s="7"/>
      <c r="M58" s="7"/>
      <c r="N58" s="7"/>
      <c r="O58" s="7"/>
      <c r="P58" s="7"/>
    </row>
    <row r="59" spans="1:16" x14ac:dyDescent="0.3">
      <c r="A59" s="4"/>
      <c r="B59" s="4"/>
      <c r="C59" s="4"/>
      <c r="D59" s="4"/>
      <c r="E59" s="4"/>
      <c r="F59" s="4"/>
      <c r="G59" s="4"/>
      <c r="H59" s="4"/>
      <c r="I59" s="4"/>
      <c r="J59" s="7"/>
      <c r="K59" s="7"/>
      <c r="L59" s="7"/>
      <c r="M59" s="7"/>
      <c r="N59" s="7"/>
      <c r="O59" s="7"/>
      <c r="P59" s="7"/>
    </row>
    <row r="60" spans="1:16" x14ac:dyDescent="0.3">
      <c r="A60" s="4"/>
      <c r="B60" s="4"/>
      <c r="C60" s="4"/>
      <c r="D60" s="4"/>
      <c r="E60" s="4"/>
      <c r="F60" s="4"/>
      <c r="G60" s="4"/>
      <c r="H60" s="4"/>
      <c r="I60" s="4"/>
      <c r="J60" s="7"/>
      <c r="K60" s="7"/>
      <c r="L60" s="7"/>
      <c r="M60" s="7"/>
      <c r="N60" s="7"/>
      <c r="O60" s="7"/>
      <c r="P60" s="7"/>
    </row>
    <row r="61" spans="1:16" x14ac:dyDescent="0.3">
      <c r="A61" s="4"/>
      <c r="B61" s="4"/>
      <c r="C61" s="4"/>
      <c r="D61" s="4"/>
      <c r="E61" s="4"/>
      <c r="F61" s="4"/>
      <c r="G61" s="4"/>
      <c r="H61" s="4"/>
      <c r="I61" s="4"/>
      <c r="J61" s="7"/>
      <c r="K61" s="7"/>
      <c r="L61" s="7"/>
      <c r="M61" s="7"/>
      <c r="N61" s="7"/>
      <c r="O61" s="7"/>
      <c r="P61" s="7"/>
    </row>
    <row r="62" spans="1:16" x14ac:dyDescent="0.3">
      <c r="A62" s="4"/>
      <c r="B62" s="4"/>
      <c r="C62" s="4"/>
      <c r="D62" s="4"/>
      <c r="E62" s="4"/>
      <c r="F62" s="4"/>
      <c r="G62" s="4"/>
      <c r="H62" s="4"/>
      <c r="I62" s="4"/>
      <c r="J62" s="7"/>
      <c r="K62" s="7"/>
      <c r="L62" s="7"/>
      <c r="M62" s="7"/>
      <c r="N62" s="7"/>
      <c r="O62" s="7"/>
      <c r="P62" s="7"/>
    </row>
    <row r="63" spans="1:16" x14ac:dyDescent="0.3">
      <c r="A63" s="4"/>
      <c r="B63" s="4"/>
      <c r="C63" s="4"/>
      <c r="D63" s="4"/>
      <c r="E63" s="4"/>
      <c r="F63" s="4"/>
      <c r="G63" s="4"/>
      <c r="H63" s="4"/>
      <c r="I63" s="4"/>
      <c r="J63" s="7"/>
      <c r="K63" s="7"/>
      <c r="L63" s="7"/>
      <c r="M63" s="7"/>
      <c r="N63" s="7"/>
      <c r="O63" s="7"/>
      <c r="P63" s="7"/>
    </row>
    <row r="64" spans="1:16" x14ac:dyDescent="0.3">
      <c r="A64" s="4"/>
      <c r="B64" s="4"/>
      <c r="C64" s="4"/>
      <c r="D64" s="4"/>
      <c r="E64" s="4"/>
      <c r="F64" s="4"/>
      <c r="G64" s="4"/>
      <c r="H64" s="4"/>
      <c r="I64" s="4"/>
      <c r="J64" s="7"/>
      <c r="K64" s="7"/>
      <c r="L64" s="7"/>
      <c r="M64" s="7"/>
      <c r="N64" s="7"/>
      <c r="O64" s="7"/>
      <c r="P64" s="7"/>
    </row>
    <row r="65" spans="1:16" x14ac:dyDescent="0.3">
      <c r="A65" s="4"/>
      <c r="B65" s="4"/>
      <c r="C65" s="4"/>
      <c r="D65" s="4"/>
      <c r="E65" s="4"/>
      <c r="F65" s="4"/>
      <c r="G65" s="4"/>
      <c r="H65" s="4"/>
      <c r="I65" s="4"/>
      <c r="J65" s="7"/>
      <c r="K65" s="7"/>
      <c r="L65" s="7"/>
      <c r="M65" s="7"/>
      <c r="N65" s="7"/>
      <c r="O65" s="7"/>
      <c r="P65" s="7"/>
    </row>
    <row r="66" spans="1:16" x14ac:dyDescent="0.3">
      <c r="A66" s="4"/>
      <c r="B66" s="4"/>
      <c r="C66" s="4"/>
      <c r="D66" s="4"/>
      <c r="E66" s="4"/>
      <c r="F66" s="4"/>
      <c r="G66" s="4"/>
      <c r="H66" s="4"/>
      <c r="I66" s="4"/>
      <c r="J66" s="7"/>
      <c r="K66" s="7"/>
      <c r="L66" s="7"/>
      <c r="M66" s="7"/>
      <c r="N66" s="7"/>
      <c r="O66" s="7"/>
      <c r="P66" s="7"/>
    </row>
    <row r="67" spans="1:16" x14ac:dyDescent="0.3">
      <c r="A67" s="4"/>
      <c r="B67" s="4"/>
      <c r="C67" s="4"/>
      <c r="D67" s="4"/>
      <c r="E67" s="4"/>
      <c r="F67" s="4"/>
      <c r="G67" s="4"/>
      <c r="H67" s="4"/>
      <c r="I67" s="4"/>
      <c r="J67" s="7"/>
      <c r="K67" s="7"/>
      <c r="L67" s="7"/>
      <c r="M67" s="7"/>
      <c r="N67" s="7"/>
      <c r="O67" s="7"/>
      <c r="P67" s="7"/>
    </row>
    <row r="68" spans="1:16" x14ac:dyDescent="0.3">
      <c r="A68" s="4"/>
      <c r="B68" s="4"/>
      <c r="C68" s="4"/>
      <c r="D68" s="4"/>
      <c r="E68" s="4"/>
      <c r="F68" s="4"/>
      <c r="G68" s="4"/>
      <c r="H68" s="4"/>
      <c r="I68" s="4"/>
      <c r="J68" s="7"/>
      <c r="K68" s="7"/>
      <c r="L68" s="7"/>
      <c r="M68" s="7"/>
      <c r="N68" s="7"/>
      <c r="O68" s="7"/>
      <c r="P68" s="7"/>
    </row>
    <row r="69" spans="1:16" x14ac:dyDescent="0.3">
      <c r="A69" s="4"/>
      <c r="B69" s="4"/>
      <c r="C69" s="4"/>
      <c r="D69" s="4"/>
      <c r="E69" s="4"/>
      <c r="F69" s="4"/>
      <c r="G69" s="4"/>
      <c r="H69" s="4"/>
      <c r="I69" s="4"/>
      <c r="J69" s="7"/>
      <c r="K69" s="7"/>
      <c r="L69" s="7"/>
      <c r="M69" s="7"/>
      <c r="N69" s="7"/>
      <c r="O69" s="7"/>
      <c r="P69" s="7"/>
    </row>
    <row r="70" spans="1:16" x14ac:dyDescent="0.3">
      <c r="A70" s="4"/>
      <c r="B70" s="4"/>
      <c r="C70" s="4"/>
      <c r="D70" s="4"/>
      <c r="E70" s="4"/>
      <c r="F70" s="4"/>
      <c r="G70" s="4"/>
      <c r="H70" s="4"/>
      <c r="I70" s="4"/>
      <c r="J70" s="7"/>
      <c r="K70" s="7"/>
      <c r="L70" s="7"/>
      <c r="M70" s="7"/>
      <c r="N70" s="7"/>
      <c r="O70" s="7"/>
      <c r="P70" s="7"/>
    </row>
    <row r="71" spans="1:16" x14ac:dyDescent="0.3">
      <c r="A71" s="4"/>
      <c r="B71" s="4"/>
      <c r="C71" s="4"/>
      <c r="D71" s="4"/>
      <c r="E71" s="4"/>
      <c r="F71" s="4"/>
      <c r="G71" s="4"/>
      <c r="H71" s="4"/>
      <c r="I71" s="4"/>
      <c r="J71" s="7"/>
      <c r="K71" s="7"/>
      <c r="L71" s="7"/>
      <c r="M71" s="7"/>
      <c r="N71" s="7"/>
      <c r="O71" s="7"/>
      <c r="P71" s="7"/>
    </row>
    <row r="72" spans="1:16" x14ac:dyDescent="0.3">
      <c r="A72" s="4"/>
      <c r="B72" s="4"/>
      <c r="C72" s="4"/>
      <c r="D72" s="4"/>
      <c r="E72" s="4"/>
      <c r="F72" s="4"/>
      <c r="G72" s="4"/>
      <c r="H72" s="4"/>
      <c r="I72" s="4"/>
      <c r="J72" s="7"/>
      <c r="K72" s="7"/>
      <c r="L72" s="7"/>
      <c r="M72" s="7"/>
      <c r="N72" s="7"/>
      <c r="O72" s="7"/>
      <c r="P72" s="7"/>
    </row>
    <row r="73" spans="1:16" x14ac:dyDescent="0.3">
      <c r="A73" s="4"/>
      <c r="B73" s="4"/>
      <c r="C73" s="4"/>
      <c r="D73" s="4"/>
      <c r="E73" s="4"/>
      <c r="F73" s="4"/>
      <c r="G73" s="4"/>
      <c r="H73" s="4"/>
      <c r="I73" s="4"/>
      <c r="J73" s="7"/>
      <c r="K73" s="7"/>
      <c r="L73" s="7"/>
      <c r="M73" s="7"/>
      <c r="N73" s="7"/>
      <c r="O73" s="7"/>
      <c r="P73" s="7"/>
    </row>
    <row r="74" spans="1:16" x14ac:dyDescent="0.3">
      <c r="A74" s="4"/>
      <c r="B74" s="4"/>
      <c r="C74" s="4"/>
      <c r="D74" s="4"/>
      <c r="E74" s="4"/>
      <c r="F74" s="4"/>
      <c r="G74" s="4"/>
      <c r="H74" s="4"/>
      <c r="I74" s="4"/>
      <c r="J74" s="7"/>
      <c r="K74" s="7"/>
      <c r="L74" s="7"/>
      <c r="M74" s="7"/>
      <c r="N74" s="7"/>
      <c r="O74" s="7"/>
      <c r="P74" s="7"/>
    </row>
    <row r="75" spans="1:16" x14ac:dyDescent="0.3">
      <c r="A75" s="4"/>
      <c r="B75" s="4"/>
      <c r="C75" s="4"/>
      <c r="D75" s="4"/>
      <c r="E75" s="4"/>
      <c r="F75" s="4"/>
      <c r="G75" s="4"/>
      <c r="H75" s="4"/>
      <c r="I75" s="4"/>
      <c r="J75" s="7"/>
      <c r="K75" s="7"/>
      <c r="L75" s="7"/>
      <c r="M75" s="7"/>
      <c r="N75" s="7"/>
      <c r="O75" s="7"/>
      <c r="P75" s="7"/>
    </row>
    <row r="76" spans="1:16" x14ac:dyDescent="0.3">
      <c r="A76" s="4"/>
      <c r="B76" s="4"/>
      <c r="C76" s="4"/>
      <c r="D76" s="4"/>
      <c r="E76" s="4"/>
      <c r="F76" s="4"/>
      <c r="G76" s="4"/>
      <c r="H76" s="4"/>
      <c r="I76" s="4"/>
      <c r="J76" s="7"/>
      <c r="K76" s="7"/>
      <c r="L76" s="7"/>
      <c r="M76" s="7"/>
      <c r="N76" s="7"/>
      <c r="O76" s="7"/>
      <c r="P76" s="7"/>
    </row>
    <row r="77" spans="1:16" x14ac:dyDescent="0.3">
      <c r="A77" s="4"/>
      <c r="B77" s="4"/>
      <c r="C77" s="4"/>
      <c r="D77" s="4"/>
      <c r="E77" s="4"/>
      <c r="F77" s="4"/>
      <c r="G77" s="4"/>
      <c r="H77" s="4"/>
      <c r="I77" s="4"/>
      <c r="J77" s="7"/>
      <c r="K77" s="7"/>
      <c r="L77" s="7"/>
      <c r="M77" s="7"/>
      <c r="N77" s="7"/>
      <c r="O77" s="7"/>
      <c r="P77" s="7"/>
    </row>
    <row r="78" spans="1:16" x14ac:dyDescent="0.3">
      <c r="A78" s="4"/>
      <c r="B78" s="4"/>
      <c r="C78" s="4"/>
      <c r="D78" s="4"/>
      <c r="E78" s="4"/>
      <c r="F78" s="4"/>
      <c r="G78" s="4"/>
      <c r="H78" s="4"/>
      <c r="I78" s="4"/>
      <c r="J78" s="7"/>
      <c r="K78" s="7"/>
      <c r="L78" s="7"/>
      <c r="M78" s="7"/>
      <c r="N78" s="7"/>
      <c r="O78" s="7"/>
      <c r="P78" s="7"/>
    </row>
    <row r="79" spans="1:16" x14ac:dyDescent="0.3">
      <c r="A79" s="4"/>
      <c r="B79" s="4"/>
      <c r="C79" s="4"/>
      <c r="D79" s="4"/>
      <c r="E79" s="4"/>
      <c r="F79" s="4"/>
      <c r="G79" s="4"/>
      <c r="H79" s="4"/>
      <c r="I79" s="4"/>
      <c r="J79" s="7"/>
      <c r="K79" s="7"/>
      <c r="L79" s="7"/>
      <c r="M79" s="7"/>
      <c r="N79" s="7"/>
      <c r="O79" s="7"/>
      <c r="P79" s="7"/>
    </row>
    <row r="80" spans="1:16" x14ac:dyDescent="0.3">
      <c r="A80" s="4"/>
      <c r="B80" s="4"/>
      <c r="C80" s="4"/>
      <c r="D80" s="4"/>
      <c r="E80" s="4"/>
      <c r="F80" s="4"/>
      <c r="G80" s="4"/>
      <c r="H80" s="4"/>
      <c r="I80" s="4"/>
      <c r="J80" s="7"/>
      <c r="K80" s="7"/>
      <c r="L80" s="7"/>
      <c r="M80" s="7"/>
      <c r="N80" s="7"/>
      <c r="O80" s="7"/>
      <c r="P80" s="7"/>
    </row>
    <row r="81" spans="1:16" x14ac:dyDescent="0.3">
      <c r="A81" s="4"/>
      <c r="B81" s="4"/>
      <c r="C81" s="4"/>
      <c r="D81" s="4"/>
      <c r="E81" s="4"/>
      <c r="F81" s="4"/>
      <c r="G81" s="4"/>
      <c r="H81" s="4"/>
      <c r="I81" s="4"/>
      <c r="J81" s="7"/>
      <c r="K81" s="7"/>
      <c r="L81" s="7"/>
      <c r="M81" s="7"/>
      <c r="N81" s="7"/>
      <c r="O81" s="7"/>
      <c r="P81" s="7"/>
    </row>
    <row r="82" spans="1:16" x14ac:dyDescent="0.3">
      <c r="A82" s="4"/>
      <c r="B82" s="4"/>
      <c r="C82" s="4"/>
      <c r="D82" s="4"/>
      <c r="E82" s="4"/>
      <c r="F82" s="4"/>
      <c r="G82" s="4"/>
      <c r="H82" s="4"/>
      <c r="I82" s="4"/>
      <c r="J82" s="7"/>
      <c r="K82" s="7"/>
      <c r="L82" s="7"/>
      <c r="M82" s="7"/>
      <c r="N82" s="7"/>
      <c r="O82" s="7"/>
      <c r="P82" s="7"/>
    </row>
    <row r="83" spans="1:16" x14ac:dyDescent="0.3">
      <c r="A83" s="4"/>
      <c r="B83" s="4"/>
      <c r="C83" s="4"/>
      <c r="D83" s="4"/>
      <c r="E83" s="4"/>
      <c r="F83" s="4"/>
      <c r="G83" s="4"/>
      <c r="H83" s="4"/>
      <c r="I83" s="4"/>
      <c r="J83" s="7"/>
      <c r="K83" s="7"/>
      <c r="L83" s="7"/>
      <c r="M83" s="7"/>
      <c r="N83" s="7"/>
      <c r="O83" s="7"/>
      <c r="P83" s="7"/>
    </row>
  </sheetData>
  <mergeCells count="10">
    <mergeCell ref="A12:L12"/>
    <mergeCell ref="A13:L13"/>
    <mergeCell ref="A14:L14"/>
    <mergeCell ref="A16:P16"/>
    <mergeCell ref="A1:P1"/>
    <mergeCell ref="A4:L4"/>
    <mergeCell ref="A5:L6"/>
    <mergeCell ref="A8:L8"/>
    <mergeCell ref="A9:L9"/>
    <mergeCell ref="A10:L10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261"/>
  <sheetViews>
    <sheetView zoomScale="75" workbookViewId="0"/>
  </sheetViews>
  <sheetFormatPr defaultRowHeight="15.6" x14ac:dyDescent="0.3"/>
  <cols>
    <col min="1" max="1" width="6.3984375" bestFit="1" customWidth="1"/>
    <col min="2" max="2" width="14.59765625" bestFit="1" customWidth="1"/>
    <col min="3" max="3" width="13.69921875" bestFit="1" customWidth="1"/>
    <col min="4" max="4" width="17.796875" bestFit="1" customWidth="1"/>
    <col min="5" max="5" width="11.59765625" bestFit="1" customWidth="1"/>
    <col min="6" max="6" width="13" bestFit="1" customWidth="1"/>
    <col min="7" max="7" width="11.09765625" bestFit="1" customWidth="1"/>
    <col min="8" max="8" width="59.8984375" bestFit="1" customWidth="1"/>
    <col min="9" max="9" width="10.5" style="1" bestFit="1" customWidth="1"/>
    <col min="10" max="10" width="17.69921875" style="2" bestFit="1" customWidth="1"/>
    <col min="11" max="11" width="52.69921875" bestFit="1" customWidth="1"/>
    <col min="12" max="12" width="54.3984375" bestFit="1" customWidth="1"/>
    <col min="13" max="13" width="10.69921875" style="1" bestFit="1" customWidth="1"/>
    <col min="14" max="14" width="16.59765625" bestFit="1" customWidth="1"/>
    <col min="15" max="15" width="11.19921875" customWidth="1"/>
    <col min="16" max="16" width="32" bestFit="1" customWidth="1"/>
  </cols>
  <sheetData>
    <row r="1" spans="1:16" x14ac:dyDescent="0.3">
      <c r="A1" s="19" t="s">
        <v>221</v>
      </c>
      <c r="B1" s="19" t="s">
        <v>16</v>
      </c>
      <c r="C1" s="19" t="s">
        <v>17</v>
      </c>
      <c r="D1" s="19" t="s">
        <v>18</v>
      </c>
      <c r="E1" s="19" t="s">
        <v>19</v>
      </c>
      <c r="F1" s="19" t="s">
        <v>20</v>
      </c>
      <c r="G1" s="19" t="s">
        <v>21</v>
      </c>
      <c r="H1" s="19" t="s">
        <v>22</v>
      </c>
      <c r="I1" s="21" t="s">
        <v>23</v>
      </c>
      <c r="J1" s="17" t="s">
        <v>206</v>
      </c>
      <c r="K1" t="s">
        <v>167</v>
      </c>
      <c r="L1" t="s">
        <v>22</v>
      </c>
      <c r="M1" s="1" t="s">
        <v>168</v>
      </c>
      <c r="N1" t="s">
        <v>169</v>
      </c>
      <c r="O1" t="s">
        <v>170</v>
      </c>
      <c r="P1" t="s">
        <v>171</v>
      </c>
    </row>
    <row r="2" spans="1:16" x14ac:dyDescent="0.3">
      <c r="A2" s="18">
        <v>22921</v>
      </c>
      <c r="B2" s="18" t="s">
        <v>26</v>
      </c>
      <c r="C2" s="18">
        <v>1575</v>
      </c>
      <c r="D2" s="18" t="s">
        <v>132</v>
      </c>
      <c r="E2" s="18" t="s">
        <v>28</v>
      </c>
      <c r="F2" s="18" t="s">
        <v>172</v>
      </c>
      <c r="G2" s="18" t="s">
        <v>29</v>
      </c>
      <c r="H2" s="18" t="s">
        <v>173</v>
      </c>
      <c r="I2" s="20">
        <v>46195</v>
      </c>
      <c r="J2" s="16"/>
      <c r="K2" t="s">
        <v>167</v>
      </c>
      <c r="L2" t="s">
        <v>174</v>
      </c>
      <c r="M2" s="1">
        <v>46183</v>
      </c>
      <c r="N2">
        <v>1539</v>
      </c>
      <c r="O2">
        <v>643</v>
      </c>
      <c r="P2" t="s">
        <v>175</v>
      </c>
    </row>
    <row r="3" spans="1:16" x14ac:dyDescent="0.3">
      <c r="A3" s="18">
        <v>28483</v>
      </c>
      <c r="B3" s="18" t="s">
        <v>26</v>
      </c>
      <c r="C3" s="18">
        <v>1575</v>
      </c>
      <c r="D3" s="18" t="s">
        <v>132</v>
      </c>
      <c r="E3" s="18" t="s">
        <v>28</v>
      </c>
      <c r="F3" s="18" t="s">
        <v>172</v>
      </c>
      <c r="G3" s="18" t="s">
        <v>29</v>
      </c>
      <c r="H3" s="18" t="s">
        <v>173</v>
      </c>
      <c r="I3" s="20">
        <v>46195</v>
      </c>
      <c r="J3" s="16"/>
      <c r="K3" t="s">
        <v>167</v>
      </c>
      <c r="L3" t="s">
        <v>176</v>
      </c>
      <c r="M3" s="1">
        <v>46191</v>
      </c>
      <c r="N3">
        <v>3989</v>
      </c>
      <c r="O3">
        <v>1269</v>
      </c>
      <c r="P3" t="s">
        <v>177</v>
      </c>
    </row>
    <row r="4" spans="1:16" x14ac:dyDescent="0.3">
      <c r="A4" s="18">
        <v>31773</v>
      </c>
      <c r="B4" s="18" t="s">
        <v>26</v>
      </c>
      <c r="C4" s="18">
        <v>1575</v>
      </c>
      <c r="D4" s="18" t="s">
        <v>132</v>
      </c>
      <c r="E4" s="18" t="s">
        <v>28</v>
      </c>
      <c r="F4" s="18" t="s">
        <v>172</v>
      </c>
      <c r="G4" s="18" t="s">
        <v>29</v>
      </c>
      <c r="H4" s="18" t="s">
        <v>173</v>
      </c>
      <c r="I4" s="20">
        <v>46195</v>
      </c>
      <c r="J4" s="16"/>
      <c r="K4" t="s">
        <v>167</v>
      </c>
      <c r="L4" t="s">
        <v>173</v>
      </c>
      <c r="M4" s="1">
        <v>46195</v>
      </c>
      <c r="N4">
        <v>333</v>
      </c>
      <c r="O4">
        <v>160</v>
      </c>
      <c r="P4" t="s">
        <v>178</v>
      </c>
    </row>
    <row r="5" spans="1:16" x14ac:dyDescent="0.3">
      <c r="A5" s="18">
        <v>34108</v>
      </c>
      <c r="B5" s="18" t="s">
        <v>26</v>
      </c>
      <c r="C5" s="18">
        <v>1211</v>
      </c>
      <c r="D5" s="18" t="s">
        <v>179</v>
      </c>
      <c r="E5" s="18" t="s">
        <v>28</v>
      </c>
      <c r="F5" s="18" t="s">
        <v>101</v>
      </c>
      <c r="G5" s="18" t="s">
        <v>29</v>
      </c>
      <c r="H5" s="18" t="s">
        <v>173</v>
      </c>
      <c r="I5" s="20">
        <v>46195</v>
      </c>
      <c r="J5" s="16"/>
      <c r="K5" t="s">
        <v>167</v>
      </c>
      <c r="L5" t="s">
        <v>32</v>
      </c>
      <c r="M5" s="1">
        <v>46196</v>
      </c>
      <c r="N5">
        <v>897</v>
      </c>
      <c r="O5">
        <v>301</v>
      </c>
      <c r="P5" t="s">
        <v>180</v>
      </c>
    </row>
    <row r="6" spans="1:16" x14ac:dyDescent="0.3">
      <c r="A6" s="18">
        <v>38271</v>
      </c>
      <c r="B6" s="18" t="s">
        <v>26</v>
      </c>
      <c r="C6" s="18">
        <v>1575</v>
      </c>
      <c r="D6" s="18" t="s">
        <v>132</v>
      </c>
      <c r="E6" s="18" t="s">
        <v>28</v>
      </c>
      <c r="F6" s="18" t="s">
        <v>172</v>
      </c>
      <c r="G6" s="18" t="s">
        <v>29</v>
      </c>
      <c r="H6" s="18" t="s">
        <v>173</v>
      </c>
      <c r="I6" s="20">
        <v>46195</v>
      </c>
      <c r="J6" s="16"/>
      <c r="K6" t="s">
        <v>167</v>
      </c>
      <c r="L6" t="s">
        <v>181</v>
      </c>
      <c r="M6" s="1">
        <v>46197</v>
      </c>
      <c r="N6">
        <v>370</v>
      </c>
      <c r="O6">
        <v>183</v>
      </c>
      <c r="P6" t="s">
        <v>182</v>
      </c>
    </row>
    <row r="7" spans="1:16" x14ac:dyDescent="0.3">
      <c r="A7" s="18">
        <v>39696</v>
      </c>
      <c r="B7" s="18" t="s">
        <v>26</v>
      </c>
      <c r="C7" s="18">
        <v>1575</v>
      </c>
      <c r="D7" s="18" t="s">
        <v>132</v>
      </c>
      <c r="E7" s="18" t="s">
        <v>28</v>
      </c>
      <c r="F7" s="18" t="s">
        <v>172</v>
      </c>
      <c r="G7" s="18" t="s">
        <v>29</v>
      </c>
      <c r="H7" s="18" t="s">
        <v>173</v>
      </c>
      <c r="I7" s="20">
        <v>46195</v>
      </c>
      <c r="J7" s="16"/>
      <c r="K7" t="s">
        <v>167</v>
      </c>
      <c r="L7" t="s">
        <v>183</v>
      </c>
      <c r="M7" s="1">
        <v>46198</v>
      </c>
      <c r="N7">
        <v>1164</v>
      </c>
      <c r="O7">
        <v>812</v>
      </c>
      <c r="P7" t="s">
        <v>184</v>
      </c>
    </row>
    <row r="8" spans="1:16" x14ac:dyDescent="0.3">
      <c r="A8" s="18">
        <v>42764</v>
      </c>
      <c r="B8" s="18" t="s">
        <v>26</v>
      </c>
      <c r="C8" s="18">
        <v>1575</v>
      </c>
      <c r="D8" s="18" t="s">
        <v>132</v>
      </c>
      <c r="E8" s="18" t="s">
        <v>28</v>
      </c>
      <c r="F8" s="18" t="s">
        <v>172</v>
      </c>
      <c r="G8" s="18" t="s">
        <v>29</v>
      </c>
      <c r="H8" s="18" t="s">
        <v>173</v>
      </c>
      <c r="I8" s="20">
        <v>46195</v>
      </c>
      <c r="J8" s="16"/>
      <c r="K8" t="s">
        <v>167</v>
      </c>
      <c r="L8" t="s">
        <v>183</v>
      </c>
      <c r="M8" s="1">
        <v>46199</v>
      </c>
      <c r="N8">
        <v>738</v>
      </c>
      <c r="O8">
        <v>430</v>
      </c>
      <c r="P8" t="s">
        <v>185</v>
      </c>
    </row>
    <row r="9" spans="1:16" x14ac:dyDescent="0.3">
      <c r="A9" s="18">
        <v>39025</v>
      </c>
      <c r="B9" s="18" t="s">
        <v>26</v>
      </c>
      <c r="C9" s="18">
        <v>1575</v>
      </c>
      <c r="D9" s="18" t="s">
        <v>132</v>
      </c>
      <c r="E9" s="18" t="s">
        <v>28</v>
      </c>
      <c r="F9" s="18" t="s">
        <v>172</v>
      </c>
      <c r="G9" s="18" t="s">
        <v>29</v>
      </c>
      <c r="H9" s="18" t="s">
        <v>186</v>
      </c>
      <c r="I9" s="20">
        <v>46196</v>
      </c>
      <c r="J9" s="16"/>
      <c r="K9" t="s">
        <v>167</v>
      </c>
      <c r="L9" t="s">
        <v>84</v>
      </c>
      <c r="M9" s="1">
        <v>46202</v>
      </c>
      <c r="N9">
        <v>77</v>
      </c>
      <c r="O9">
        <v>31</v>
      </c>
      <c r="P9" t="s">
        <v>187</v>
      </c>
    </row>
    <row r="10" spans="1:16" x14ac:dyDescent="0.3">
      <c r="A10" s="18">
        <v>40089</v>
      </c>
      <c r="B10" s="18" t="s">
        <v>26</v>
      </c>
      <c r="C10" s="18">
        <v>9886</v>
      </c>
      <c r="D10" s="18" t="s">
        <v>188</v>
      </c>
      <c r="E10" s="18" t="s">
        <v>28</v>
      </c>
      <c r="F10" s="18" t="s">
        <v>102</v>
      </c>
      <c r="G10" s="18" t="s">
        <v>29</v>
      </c>
      <c r="H10" s="18" t="s">
        <v>186</v>
      </c>
      <c r="I10" s="20">
        <v>46196</v>
      </c>
      <c r="J10" s="16"/>
      <c r="K10" t="s">
        <v>167</v>
      </c>
      <c r="L10" t="s">
        <v>189</v>
      </c>
      <c r="M10" s="1">
        <v>46203</v>
      </c>
      <c r="N10">
        <v>2441</v>
      </c>
      <c r="O10">
        <v>880</v>
      </c>
      <c r="P10" t="s">
        <v>190</v>
      </c>
    </row>
    <row r="11" spans="1:16" x14ac:dyDescent="0.3">
      <c r="A11" s="18">
        <v>42866</v>
      </c>
      <c r="B11" s="18" t="s">
        <v>26</v>
      </c>
      <c r="C11" s="18">
        <v>6127</v>
      </c>
      <c r="D11" s="18" t="s">
        <v>37</v>
      </c>
      <c r="E11" s="18" t="s">
        <v>28</v>
      </c>
      <c r="F11" s="18" t="s">
        <v>104</v>
      </c>
      <c r="G11" s="18" t="s">
        <v>29</v>
      </c>
      <c r="H11" s="18" t="s">
        <v>186</v>
      </c>
      <c r="I11" s="20">
        <v>46196</v>
      </c>
      <c r="J11" s="16"/>
      <c r="K11" t="s">
        <v>167</v>
      </c>
      <c r="L11" t="s">
        <v>93</v>
      </c>
      <c r="M11" s="1">
        <v>46203</v>
      </c>
      <c r="N11">
        <v>984</v>
      </c>
      <c r="O11">
        <v>314</v>
      </c>
      <c r="P11" t="s">
        <v>191</v>
      </c>
    </row>
    <row r="12" spans="1:16" x14ac:dyDescent="0.3">
      <c r="A12" s="18">
        <v>2738</v>
      </c>
      <c r="B12" s="18" t="s">
        <v>26</v>
      </c>
      <c r="C12" s="18">
        <v>1596</v>
      </c>
      <c r="D12" s="18" t="s">
        <v>58</v>
      </c>
      <c r="E12" s="18" t="s">
        <v>28</v>
      </c>
      <c r="F12" s="18" t="s">
        <v>106</v>
      </c>
      <c r="G12" s="18" t="s">
        <v>29</v>
      </c>
      <c r="H12" s="18" t="s">
        <v>181</v>
      </c>
      <c r="I12" s="20">
        <v>46197</v>
      </c>
      <c r="J12" s="16"/>
      <c r="K12" t="s">
        <v>167</v>
      </c>
      <c r="L12" t="s">
        <v>192</v>
      </c>
      <c r="M12" s="1">
        <v>46204</v>
      </c>
      <c r="N12">
        <v>1395</v>
      </c>
      <c r="O12">
        <v>742</v>
      </c>
      <c r="P12" t="s">
        <v>193</v>
      </c>
    </row>
    <row r="13" spans="1:16" x14ac:dyDescent="0.3">
      <c r="A13" s="18">
        <v>2753</v>
      </c>
      <c r="B13" s="18" t="s">
        <v>26</v>
      </c>
      <c r="C13" s="18">
        <v>1518</v>
      </c>
      <c r="D13" s="18" t="s">
        <v>55</v>
      </c>
      <c r="E13" s="18" t="s">
        <v>44</v>
      </c>
      <c r="F13" s="18" t="s">
        <v>106</v>
      </c>
      <c r="G13" s="18" t="s">
        <v>52</v>
      </c>
      <c r="H13" s="18" t="s">
        <v>181</v>
      </c>
      <c r="I13" s="20">
        <v>46197</v>
      </c>
      <c r="J13" s="16"/>
      <c r="K13" t="s">
        <v>167</v>
      </c>
      <c r="L13" t="s">
        <v>194</v>
      </c>
      <c r="M13" s="1">
        <v>46205</v>
      </c>
      <c r="N13">
        <v>963</v>
      </c>
      <c r="O13">
        <v>406</v>
      </c>
      <c r="P13" t="s">
        <v>195</v>
      </c>
    </row>
    <row r="14" spans="1:16" x14ac:dyDescent="0.3">
      <c r="A14" s="18">
        <v>7862</v>
      </c>
      <c r="B14" s="18" t="s">
        <v>26</v>
      </c>
      <c r="C14" s="18">
        <v>9839</v>
      </c>
      <c r="D14" s="18" t="s">
        <v>65</v>
      </c>
      <c r="E14" s="18" t="s">
        <v>44</v>
      </c>
      <c r="F14" s="18" t="s">
        <v>105</v>
      </c>
      <c r="G14" s="18" t="s">
        <v>48</v>
      </c>
      <c r="H14" s="18" t="s">
        <v>181</v>
      </c>
      <c r="I14" s="20">
        <v>46197</v>
      </c>
      <c r="J14" s="16"/>
      <c r="K14" t="s">
        <v>167</v>
      </c>
      <c r="L14" t="s">
        <v>173</v>
      </c>
      <c r="M14" s="1">
        <v>46206</v>
      </c>
      <c r="N14">
        <v>986</v>
      </c>
      <c r="O14">
        <v>358</v>
      </c>
      <c r="P14" t="s">
        <v>196</v>
      </c>
    </row>
    <row r="15" spans="1:16" x14ac:dyDescent="0.3">
      <c r="A15" s="18">
        <v>15571</v>
      </c>
      <c r="B15" s="18" t="s">
        <v>26</v>
      </c>
      <c r="C15" s="18">
        <v>9937</v>
      </c>
      <c r="D15" s="18" t="s">
        <v>54</v>
      </c>
      <c r="E15" s="18" t="s">
        <v>44</v>
      </c>
      <c r="F15" s="18" t="s">
        <v>101</v>
      </c>
      <c r="G15" s="18" t="s">
        <v>50</v>
      </c>
      <c r="H15" s="18" t="s">
        <v>181</v>
      </c>
      <c r="I15" s="20">
        <v>46197</v>
      </c>
      <c r="J15" s="16"/>
      <c r="K15" t="s">
        <v>167</v>
      </c>
      <c r="L15" t="s">
        <v>134</v>
      </c>
      <c r="M15" s="1">
        <v>46209</v>
      </c>
      <c r="N15">
        <v>904</v>
      </c>
      <c r="O15">
        <v>328</v>
      </c>
      <c r="P15" t="s">
        <v>197</v>
      </c>
    </row>
    <row r="16" spans="1:16" x14ac:dyDescent="0.3">
      <c r="A16" s="18">
        <v>16379</v>
      </c>
      <c r="B16" s="18" t="s">
        <v>26</v>
      </c>
      <c r="C16" s="18">
        <v>9863</v>
      </c>
      <c r="D16" s="18" t="s">
        <v>56</v>
      </c>
      <c r="E16" s="18" t="s">
        <v>44</v>
      </c>
      <c r="F16" s="18" t="s">
        <v>105</v>
      </c>
      <c r="G16" s="18" t="s">
        <v>48</v>
      </c>
      <c r="H16" s="18" t="s">
        <v>181</v>
      </c>
      <c r="I16" s="20">
        <v>46197</v>
      </c>
      <c r="J16" s="16"/>
      <c r="K16" t="s">
        <v>167</v>
      </c>
      <c r="L16" t="s">
        <v>125</v>
      </c>
      <c r="M16" s="1">
        <v>46209</v>
      </c>
      <c r="N16">
        <v>1436</v>
      </c>
      <c r="O16">
        <v>628</v>
      </c>
      <c r="P16" t="s">
        <v>198</v>
      </c>
    </row>
    <row r="17" spans="1:16" x14ac:dyDescent="0.3">
      <c r="A17" s="18">
        <v>24553</v>
      </c>
      <c r="B17" s="18" t="s">
        <v>26</v>
      </c>
      <c r="C17" s="18">
        <v>1150</v>
      </c>
      <c r="D17" s="18" t="s">
        <v>63</v>
      </c>
      <c r="E17" s="18" t="s">
        <v>44</v>
      </c>
      <c r="F17" s="18" t="s">
        <v>106</v>
      </c>
      <c r="G17" s="18" t="s">
        <v>52</v>
      </c>
      <c r="H17" s="18" t="s">
        <v>181</v>
      </c>
      <c r="I17" s="20">
        <v>46197</v>
      </c>
      <c r="J17" s="16"/>
      <c r="K17" t="s">
        <v>167</v>
      </c>
      <c r="L17" t="s">
        <v>143</v>
      </c>
      <c r="M17" s="1">
        <v>46210</v>
      </c>
      <c r="N17">
        <v>3561</v>
      </c>
      <c r="O17">
        <v>1558</v>
      </c>
      <c r="P17" t="s">
        <v>199</v>
      </c>
    </row>
    <row r="18" spans="1:16" x14ac:dyDescent="0.3">
      <c r="A18" s="18">
        <v>27951</v>
      </c>
      <c r="B18" s="18" t="s">
        <v>26</v>
      </c>
      <c r="C18" s="18">
        <v>1217</v>
      </c>
      <c r="D18" s="18" t="s">
        <v>64</v>
      </c>
      <c r="E18" s="18" t="s">
        <v>44</v>
      </c>
      <c r="F18" s="18" t="s">
        <v>101</v>
      </c>
      <c r="G18" s="18" t="s">
        <v>50</v>
      </c>
      <c r="H18" s="18" t="s">
        <v>181</v>
      </c>
      <c r="I18" s="20">
        <v>46197</v>
      </c>
      <c r="J18" s="16"/>
      <c r="K18" t="s">
        <v>167</v>
      </c>
      <c r="L18" t="s">
        <v>153</v>
      </c>
      <c r="M18" s="1">
        <v>46211</v>
      </c>
      <c r="N18">
        <v>1100</v>
      </c>
      <c r="O18">
        <v>312</v>
      </c>
      <c r="P18" t="s">
        <v>200</v>
      </c>
    </row>
    <row r="19" spans="1:16" x14ac:dyDescent="0.3">
      <c r="A19" s="18">
        <v>28658</v>
      </c>
      <c r="B19" s="18" t="s">
        <v>26</v>
      </c>
      <c r="C19" s="18">
        <v>9937</v>
      </c>
      <c r="D19" s="18" t="s">
        <v>54</v>
      </c>
      <c r="E19" s="18" t="s">
        <v>44</v>
      </c>
      <c r="F19" s="18" t="s">
        <v>101</v>
      </c>
      <c r="G19" s="18" t="s">
        <v>50</v>
      </c>
      <c r="H19" s="18" t="s">
        <v>181</v>
      </c>
      <c r="I19" s="20">
        <v>46197</v>
      </c>
      <c r="J19" s="16"/>
      <c r="K19" t="s">
        <v>167</v>
      </c>
      <c r="L19" t="s">
        <v>148</v>
      </c>
      <c r="M19" s="1">
        <v>46211</v>
      </c>
      <c r="N19">
        <v>1692</v>
      </c>
      <c r="O19">
        <v>523</v>
      </c>
      <c r="P19" t="s">
        <v>201</v>
      </c>
    </row>
    <row r="20" spans="1:16" x14ac:dyDescent="0.3">
      <c r="A20" s="18">
        <v>31819</v>
      </c>
      <c r="B20" s="18" t="s">
        <v>26</v>
      </c>
      <c r="C20" s="18">
        <v>9937</v>
      </c>
      <c r="D20" s="18" t="s">
        <v>54</v>
      </c>
      <c r="E20" s="18" t="s">
        <v>44</v>
      </c>
      <c r="F20" s="18" t="s">
        <v>101</v>
      </c>
      <c r="G20" s="18" t="s">
        <v>50</v>
      </c>
      <c r="H20" s="18" t="s">
        <v>181</v>
      </c>
      <c r="I20" s="20">
        <v>46197</v>
      </c>
      <c r="J20" s="16"/>
      <c r="K20" t="s">
        <v>167</v>
      </c>
      <c r="L20" t="s">
        <v>161</v>
      </c>
      <c r="M20" s="1">
        <v>46212</v>
      </c>
      <c r="N20">
        <v>1166</v>
      </c>
      <c r="O20">
        <v>310</v>
      </c>
      <c r="P20" t="s">
        <v>202</v>
      </c>
    </row>
    <row r="21" spans="1:16" x14ac:dyDescent="0.3">
      <c r="A21" s="18">
        <v>33133</v>
      </c>
      <c r="B21" s="18" t="s">
        <v>26</v>
      </c>
      <c r="C21" s="18">
        <v>1234</v>
      </c>
      <c r="D21" s="18" t="s">
        <v>53</v>
      </c>
      <c r="E21" s="18" t="s">
        <v>44</v>
      </c>
      <c r="F21" s="18" t="s">
        <v>106</v>
      </c>
      <c r="G21" s="18" t="s">
        <v>52</v>
      </c>
      <c r="H21" s="18" t="s">
        <v>181</v>
      </c>
      <c r="I21" s="20">
        <v>46197</v>
      </c>
      <c r="J21" s="16"/>
      <c r="K21" t="s">
        <v>167</v>
      </c>
      <c r="L21" s="4" t="s">
        <v>208</v>
      </c>
      <c r="M21" s="34">
        <v>46213</v>
      </c>
      <c r="N21" s="4">
        <v>4057</v>
      </c>
      <c r="O21" s="4">
        <v>1223</v>
      </c>
      <c r="P21" t="s">
        <v>215</v>
      </c>
    </row>
    <row r="22" spans="1:16" x14ac:dyDescent="0.3">
      <c r="A22" s="18">
        <v>33273</v>
      </c>
      <c r="B22" s="18" t="s">
        <v>26</v>
      </c>
      <c r="C22" s="18">
        <v>1328</v>
      </c>
      <c r="D22" s="18" t="s">
        <v>47</v>
      </c>
      <c r="E22" s="18" t="s">
        <v>44</v>
      </c>
      <c r="F22" s="18" t="s">
        <v>105</v>
      </c>
      <c r="G22" s="18" t="s">
        <v>48</v>
      </c>
      <c r="H22" s="18" t="s">
        <v>181</v>
      </c>
      <c r="I22" s="20">
        <v>46197</v>
      </c>
      <c r="J22" s="16"/>
      <c r="K22" t="s">
        <v>167</v>
      </c>
      <c r="P22" t="s">
        <v>167</v>
      </c>
    </row>
    <row r="23" spans="1:16" x14ac:dyDescent="0.3">
      <c r="A23" s="18">
        <v>35805</v>
      </c>
      <c r="B23" s="18" t="s">
        <v>26</v>
      </c>
      <c r="C23" s="18">
        <v>1504</v>
      </c>
      <c r="D23" s="18" t="s">
        <v>43</v>
      </c>
      <c r="E23" s="18" t="s">
        <v>44</v>
      </c>
      <c r="F23" s="18" t="s">
        <v>102</v>
      </c>
      <c r="G23" s="18" t="s">
        <v>45</v>
      </c>
      <c r="H23" s="18" t="s">
        <v>181</v>
      </c>
      <c r="I23" s="20">
        <v>46197</v>
      </c>
      <c r="J23" s="16"/>
      <c r="K23" t="s">
        <v>167</v>
      </c>
      <c r="L23" t="s">
        <v>167</v>
      </c>
      <c r="M23" s="1" t="s">
        <v>167</v>
      </c>
      <c r="N23" t="s">
        <v>167</v>
      </c>
      <c r="O23" t="s">
        <v>167</v>
      </c>
      <c r="P23" t="s">
        <v>167</v>
      </c>
    </row>
    <row r="24" spans="1:16" x14ac:dyDescent="0.3">
      <c r="A24" s="18">
        <v>40618</v>
      </c>
      <c r="B24" s="18" t="s">
        <v>26</v>
      </c>
      <c r="C24" s="18">
        <v>1278</v>
      </c>
      <c r="D24" s="18" t="s">
        <v>62</v>
      </c>
      <c r="E24" s="18" t="s">
        <v>44</v>
      </c>
      <c r="F24" s="18" t="s">
        <v>106</v>
      </c>
      <c r="G24" s="18" t="s">
        <v>52</v>
      </c>
      <c r="H24" s="18" t="s">
        <v>181</v>
      </c>
      <c r="I24" s="20">
        <v>46197</v>
      </c>
      <c r="J24" s="16"/>
      <c r="K24" t="s">
        <v>167</v>
      </c>
      <c r="L24" t="s">
        <v>167</v>
      </c>
      <c r="M24" s="1" t="s">
        <v>167</v>
      </c>
      <c r="N24" t="s">
        <v>167</v>
      </c>
      <c r="O24" t="s">
        <v>167</v>
      </c>
      <c r="P24" t="s">
        <v>167</v>
      </c>
    </row>
    <row r="25" spans="1:16" x14ac:dyDescent="0.3">
      <c r="A25" s="18">
        <v>41838</v>
      </c>
      <c r="B25" s="18" t="s">
        <v>26</v>
      </c>
      <c r="C25" s="18">
        <v>1525</v>
      </c>
      <c r="D25" s="18" t="s">
        <v>49</v>
      </c>
      <c r="E25" s="18" t="s">
        <v>44</v>
      </c>
      <c r="F25" s="18" t="s">
        <v>101</v>
      </c>
      <c r="G25" s="18" t="s">
        <v>50</v>
      </c>
      <c r="H25" s="18" t="s">
        <v>181</v>
      </c>
      <c r="I25" s="20">
        <v>46197</v>
      </c>
      <c r="J25" s="16"/>
      <c r="K25" t="s">
        <v>167</v>
      </c>
      <c r="L25" t="s">
        <v>167</v>
      </c>
      <c r="M25" s="1" t="s">
        <v>167</v>
      </c>
      <c r="N25" t="s">
        <v>167</v>
      </c>
      <c r="O25" t="s">
        <v>167</v>
      </c>
      <c r="P25" t="s">
        <v>167</v>
      </c>
    </row>
    <row r="26" spans="1:16" x14ac:dyDescent="0.3">
      <c r="A26" s="18">
        <v>41914</v>
      </c>
      <c r="B26" s="18" t="s">
        <v>26</v>
      </c>
      <c r="C26" s="18">
        <v>1335</v>
      </c>
      <c r="D26" s="18" t="s">
        <v>66</v>
      </c>
      <c r="E26" s="18" t="s">
        <v>44</v>
      </c>
      <c r="F26" s="18" t="s">
        <v>105</v>
      </c>
      <c r="G26" s="18" t="s">
        <v>48</v>
      </c>
      <c r="H26" s="18" t="s">
        <v>181</v>
      </c>
      <c r="I26" s="20">
        <v>46197</v>
      </c>
      <c r="J26" s="16"/>
      <c r="K26" t="s">
        <v>167</v>
      </c>
      <c r="L26" t="s">
        <v>167</v>
      </c>
      <c r="M26" s="1" t="s">
        <v>167</v>
      </c>
      <c r="N26" t="s">
        <v>167</v>
      </c>
      <c r="O26" t="s">
        <v>167</v>
      </c>
      <c r="P26" t="s">
        <v>167</v>
      </c>
    </row>
    <row r="27" spans="1:16" x14ac:dyDescent="0.3">
      <c r="A27" s="18">
        <v>42415</v>
      </c>
      <c r="B27" s="18" t="s">
        <v>26</v>
      </c>
      <c r="C27" s="18">
        <v>9911</v>
      </c>
      <c r="D27" s="18" t="s">
        <v>61</v>
      </c>
      <c r="E27" s="18" t="s">
        <v>44</v>
      </c>
      <c r="F27" s="18" t="s">
        <v>105</v>
      </c>
      <c r="G27" s="18" t="s">
        <v>48</v>
      </c>
      <c r="H27" s="18" t="s">
        <v>181</v>
      </c>
      <c r="I27" s="20">
        <v>46197</v>
      </c>
      <c r="J27" s="16"/>
      <c r="K27" t="s">
        <v>167</v>
      </c>
      <c r="L27" t="s">
        <v>167</v>
      </c>
      <c r="M27" s="1" t="s">
        <v>167</v>
      </c>
      <c r="N27" t="s">
        <v>167</v>
      </c>
      <c r="O27" t="s">
        <v>167</v>
      </c>
      <c r="P27" t="s">
        <v>167</v>
      </c>
    </row>
    <row r="28" spans="1:16" x14ac:dyDescent="0.3">
      <c r="A28" s="18">
        <v>42440</v>
      </c>
      <c r="B28" s="18" t="s">
        <v>26</v>
      </c>
      <c r="C28" s="18">
        <v>1464</v>
      </c>
      <c r="D28" s="18" t="s">
        <v>60</v>
      </c>
      <c r="E28" s="18" t="s">
        <v>28</v>
      </c>
      <c r="F28" s="18" t="s">
        <v>105</v>
      </c>
      <c r="G28" s="18" t="s">
        <v>29</v>
      </c>
      <c r="H28" s="18" t="s">
        <v>181</v>
      </c>
      <c r="I28" s="20">
        <v>46197</v>
      </c>
      <c r="J28" s="16"/>
      <c r="K28" t="s">
        <v>167</v>
      </c>
      <c r="L28" t="s">
        <v>167</v>
      </c>
      <c r="M28" s="1" t="s">
        <v>167</v>
      </c>
      <c r="N28" t="s">
        <v>167</v>
      </c>
      <c r="O28" t="s">
        <v>167</v>
      </c>
      <c r="P28" t="s">
        <v>167</v>
      </c>
    </row>
    <row r="29" spans="1:16" x14ac:dyDescent="0.3">
      <c r="A29" s="18">
        <v>43289</v>
      </c>
      <c r="B29" s="18" t="s">
        <v>26</v>
      </c>
      <c r="C29" s="18">
        <v>1464</v>
      </c>
      <c r="D29" s="18" t="s">
        <v>60</v>
      </c>
      <c r="E29" s="18" t="s">
        <v>28</v>
      </c>
      <c r="F29" s="18" t="s">
        <v>105</v>
      </c>
      <c r="G29" s="18" t="s">
        <v>29</v>
      </c>
      <c r="H29" s="18" t="s">
        <v>181</v>
      </c>
      <c r="I29" s="20">
        <v>46197</v>
      </c>
      <c r="J29" s="16"/>
      <c r="K29" t="s">
        <v>167</v>
      </c>
      <c r="L29" t="s">
        <v>167</v>
      </c>
      <c r="M29" s="1" t="s">
        <v>167</v>
      </c>
      <c r="N29" t="s">
        <v>167</v>
      </c>
      <c r="O29" t="s">
        <v>167</v>
      </c>
      <c r="P29" t="s">
        <v>167</v>
      </c>
    </row>
    <row r="30" spans="1:16" x14ac:dyDescent="0.3">
      <c r="A30" s="18">
        <v>43676</v>
      </c>
      <c r="B30" s="18" t="s">
        <v>26</v>
      </c>
      <c r="C30" s="18">
        <v>9863</v>
      </c>
      <c r="D30" s="18" t="s">
        <v>56</v>
      </c>
      <c r="E30" s="18" t="s">
        <v>44</v>
      </c>
      <c r="F30" s="18" t="s">
        <v>105</v>
      </c>
      <c r="G30" s="18" t="s">
        <v>48</v>
      </c>
      <c r="H30" s="18" t="s">
        <v>181</v>
      </c>
      <c r="I30" s="20">
        <v>46197</v>
      </c>
      <c r="J30" s="16"/>
      <c r="K30" t="s">
        <v>167</v>
      </c>
      <c r="L30" t="s">
        <v>167</v>
      </c>
      <c r="M30" s="1" t="s">
        <v>167</v>
      </c>
      <c r="N30" t="s">
        <v>167</v>
      </c>
      <c r="O30" t="s">
        <v>167</v>
      </c>
      <c r="P30" t="s">
        <v>167</v>
      </c>
    </row>
    <row r="31" spans="1:16" x14ac:dyDescent="0.3">
      <c r="A31" s="18">
        <v>44751</v>
      </c>
      <c r="B31" s="18" t="s">
        <v>26</v>
      </c>
      <c r="C31" s="18">
        <v>9872</v>
      </c>
      <c r="D31" s="18" t="s">
        <v>57</v>
      </c>
      <c r="E31" s="18" t="s">
        <v>44</v>
      </c>
      <c r="F31" s="18" t="s">
        <v>105</v>
      </c>
      <c r="G31" s="18" t="s">
        <v>48</v>
      </c>
      <c r="H31" s="18" t="s">
        <v>181</v>
      </c>
      <c r="I31" s="20">
        <v>46197</v>
      </c>
      <c r="J31" s="16"/>
      <c r="K31" t="s">
        <v>167</v>
      </c>
      <c r="L31" t="s">
        <v>167</v>
      </c>
      <c r="M31" s="1" t="s">
        <v>167</v>
      </c>
      <c r="N31" t="s">
        <v>167</v>
      </c>
      <c r="O31" t="s">
        <v>167</v>
      </c>
      <c r="P31" t="s">
        <v>167</v>
      </c>
    </row>
    <row r="32" spans="1:16" x14ac:dyDescent="0.3">
      <c r="A32" s="18">
        <v>45465</v>
      </c>
      <c r="B32" s="18" t="s">
        <v>26</v>
      </c>
      <c r="C32" s="18">
        <v>9872</v>
      </c>
      <c r="D32" s="18" t="s">
        <v>57</v>
      </c>
      <c r="E32" s="18" t="s">
        <v>44</v>
      </c>
      <c r="F32" s="18" t="s">
        <v>105</v>
      </c>
      <c r="G32" s="18" t="s">
        <v>48</v>
      </c>
      <c r="H32" s="18" t="s">
        <v>181</v>
      </c>
      <c r="I32" s="20">
        <v>46197</v>
      </c>
      <c r="J32" s="16"/>
      <c r="K32" t="s">
        <v>167</v>
      </c>
      <c r="L32" t="s">
        <v>167</v>
      </c>
      <c r="M32" s="1" t="s">
        <v>167</v>
      </c>
      <c r="N32" t="s">
        <v>167</v>
      </c>
      <c r="O32" t="s">
        <v>167</v>
      </c>
      <c r="P32" t="s">
        <v>167</v>
      </c>
    </row>
    <row r="33" spans="1:16" x14ac:dyDescent="0.3">
      <c r="A33" s="18">
        <v>45509</v>
      </c>
      <c r="B33" s="18" t="s">
        <v>26</v>
      </c>
      <c r="C33" s="18">
        <v>1581</v>
      </c>
      <c r="D33" s="18" t="s">
        <v>51</v>
      </c>
      <c r="E33" s="18" t="s">
        <v>44</v>
      </c>
      <c r="F33" s="18" t="s">
        <v>106</v>
      </c>
      <c r="G33" s="18" t="s">
        <v>52</v>
      </c>
      <c r="H33" s="18" t="s">
        <v>181</v>
      </c>
      <c r="I33" s="20">
        <v>46197</v>
      </c>
      <c r="J33" s="16"/>
      <c r="K33" t="s">
        <v>167</v>
      </c>
      <c r="L33" t="s">
        <v>167</v>
      </c>
      <c r="M33" s="1" t="s">
        <v>167</v>
      </c>
      <c r="N33" t="s">
        <v>167</v>
      </c>
      <c r="O33" t="s">
        <v>167</v>
      </c>
      <c r="P33" t="s">
        <v>167</v>
      </c>
    </row>
    <row r="34" spans="1:16" x14ac:dyDescent="0.3">
      <c r="A34" s="18">
        <v>26967</v>
      </c>
      <c r="B34" s="18" t="s">
        <v>26</v>
      </c>
      <c r="C34" s="18">
        <v>1575</v>
      </c>
      <c r="D34" s="18" t="s">
        <v>132</v>
      </c>
      <c r="E34" s="18" t="s">
        <v>28</v>
      </c>
      <c r="F34" s="18" t="s">
        <v>172</v>
      </c>
      <c r="G34" s="18" t="s">
        <v>29</v>
      </c>
      <c r="H34" s="18" t="s">
        <v>183</v>
      </c>
      <c r="I34" s="20">
        <v>46198</v>
      </c>
      <c r="J34" s="16"/>
      <c r="K34" t="s">
        <v>167</v>
      </c>
      <c r="L34" t="s">
        <v>167</v>
      </c>
      <c r="M34" s="1" t="s">
        <v>167</v>
      </c>
      <c r="N34" t="s">
        <v>167</v>
      </c>
      <c r="O34" t="s">
        <v>167</v>
      </c>
      <c r="P34" t="s">
        <v>167</v>
      </c>
    </row>
    <row r="35" spans="1:16" x14ac:dyDescent="0.3">
      <c r="A35" s="18">
        <v>30929</v>
      </c>
      <c r="B35" s="18" t="s">
        <v>26</v>
      </c>
      <c r="C35" s="18">
        <v>1464</v>
      </c>
      <c r="D35" s="18" t="s">
        <v>60</v>
      </c>
      <c r="E35" s="18" t="s">
        <v>28</v>
      </c>
      <c r="F35" s="18" t="s">
        <v>105</v>
      </c>
      <c r="G35" s="18" t="s">
        <v>29</v>
      </c>
      <c r="H35" s="18" t="s">
        <v>183</v>
      </c>
      <c r="I35" s="20">
        <v>46198</v>
      </c>
      <c r="J35" s="16"/>
      <c r="K35" t="s">
        <v>167</v>
      </c>
      <c r="L35" t="s">
        <v>167</v>
      </c>
      <c r="M35" s="1" t="s">
        <v>167</v>
      </c>
      <c r="N35" t="s">
        <v>167</v>
      </c>
      <c r="O35" t="s">
        <v>167</v>
      </c>
      <c r="P35" t="s">
        <v>167</v>
      </c>
    </row>
    <row r="36" spans="1:16" x14ac:dyDescent="0.3">
      <c r="A36" s="18">
        <v>32156</v>
      </c>
      <c r="B36" s="18" t="s">
        <v>26</v>
      </c>
      <c r="C36" s="18">
        <v>1596</v>
      </c>
      <c r="D36" s="18" t="s">
        <v>58</v>
      </c>
      <c r="E36" s="18" t="s">
        <v>28</v>
      </c>
      <c r="F36" s="18" t="s">
        <v>106</v>
      </c>
      <c r="G36" s="18" t="s">
        <v>29</v>
      </c>
      <c r="H36" s="18" t="s">
        <v>183</v>
      </c>
      <c r="I36" s="20">
        <v>46198</v>
      </c>
      <c r="J36" s="16"/>
      <c r="K36" t="s">
        <v>167</v>
      </c>
      <c r="L36" t="s">
        <v>167</v>
      </c>
      <c r="M36" s="1" t="s">
        <v>167</v>
      </c>
      <c r="N36" t="s">
        <v>167</v>
      </c>
      <c r="O36" t="s">
        <v>167</v>
      </c>
      <c r="P36" t="s">
        <v>167</v>
      </c>
    </row>
    <row r="37" spans="1:16" x14ac:dyDescent="0.3">
      <c r="A37" s="18">
        <v>35940</v>
      </c>
      <c r="B37" s="18" t="s">
        <v>26</v>
      </c>
      <c r="C37" s="18">
        <v>9886</v>
      </c>
      <c r="D37" s="18" t="s">
        <v>188</v>
      </c>
      <c r="E37" s="18" t="s">
        <v>28</v>
      </c>
      <c r="F37" s="18" t="s">
        <v>102</v>
      </c>
      <c r="G37" s="18" t="s">
        <v>29</v>
      </c>
      <c r="H37" s="18" t="s">
        <v>183</v>
      </c>
      <c r="I37" s="20">
        <v>46198</v>
      </c>
      <c r="J37" s="16"/>
      <c r="K37" t="s">
        <v>167</v>
      </c>
      <c r="L37" t="s">
        <v>167</v>
      </c>
      <c r="M37" s="1" t="s">
        <v>167</v>
      </c>
      <c r="N37" t="s">
        <v>167</v>
      </c>
      <c r="O37" t="s">
        <v>167</v>
      </c>
      <c r="P37" t="s">
        <v>167</v>
      </c>
    </row>
    <row r="38" spans="1:16" x14ac:dyDescent="0.3">
      <c r="A38" s="18">
        <v>36147</v>
      </c>
      <c r="B38" s="18" t="s">
        <v>26</v>
      </c>
      <c r="C38" s="18">
        <v>1575</v>
      </c>
      <c r="D38" s="18" t="s">
        <v>132</v>
      </c>
      <c r="E38" s="18" t="s">
        <v>28</v>
      </c>
      <c r="F38" s="18" t="s">
        <v>172</v>
      </c>
      <c r="G38" s="18" t="s">
        <v>29</v>
      </c>
      <c r="H38" s="18" t="s">
        <v>183</v>
      </c>
      <c r="I38" s="20">
        <v>46198</v>
      </c>
      <c r="J38" s="16"/>
      <c r="K38" t="s">
        <v>167</v>
      </c>
      <c r="L38" t="s">
        <v>167</v>
      </c>
      <c r="M38" s="1" t="s">
        <v>167</v>
      </c>
      <c r="N38" t="s">
        <v>167</v>
      </c>
      <c r="O38" t="s">
        <v>167</v>
      </c>
      <c r="P38" t="s">
        <v>167</v>
      </c>
    </row>
    <row r="39" spans="1:16" x14ac:dyDescent="0.3">
      <c r="A39" s="18">
        <v>36248</v>
      </c>
      <c r="B39" s="18" t="s">
        <v>26</v>
      </c>
      <c r="C39" s="18">
        <v>1596</v>
      </c>
      <c r="D39" s="18" t="s">
        <v>58</v>
      </c>
      <c r="E39" s="18" t="s">
        <v>28</v>
      </c>
      <c r="F39" s="18" t="s">
        <v>106</v>
      </c>
      <c r="G39" s="18" t="s">
        <v>29</v>
      </c>
      <c r="H39" s="18" t="s">
        <v>183</v>
      </c>
      <c r="I39" s="20">
        <v>46198</v>
      </c>
      <c r="J39" s="16"/>
      <c r="K39" t="s">
        <v>167</v>
      </c>
      <c r="L39" t="s">
        <v>167</v>
      </c>
      <c r="M39" s="1" t="s">
        <v>167</v>
      </c>
      <c r="N39" t="s">
        <v>167</v>
      </c>
      <c r="O39" t="s">
        <v>167</v>
      </c>
      <c r="P39" t="s">
        <v>167</v>
      </c>
    </row>
    <row r="40" spans="1:16" x14ac:dyDescent="0.3">
      <c r="A40" s="18">
        <v>37820</v>
      </c>
      <c r="B40" s="18" t="s">
        <v>26</v>
      </c>
      <c r="C40" s="18">
        <v>1575</v>
      </c>
      <c r="D40" s="18" t="s">
        <v>132</v>
      </c>
      <c r="E40" s="18" t="s">
        <v>28</v>
      </c>
      <c r="F40" s="18" t="s">
        <v>172</v>
      </c>
      <c r="G40" s="18" t="s">
        <v>29</v>
      </c>
      <c r="H40" s="18" t="s">
        <v>183</v>
      </c>
      <c r="I40" s="20">
        <v>46198</v>
      </c>
      <c r="J40" s="16"/>
      <c r="K40" t="s">
        <v>167</v>
      </c>
      <c r="L40" t="s">
        <v>167</v>
      </c>
      <c r="M40" s="1" t="s">
        <v>167</v>
      </c>
      <c r="N40" t="s">
        <v>167</v>
      </c>
      <c r="O40" t="s">
        <v>167</v>
      </c>
      <c r="P40" t="s">
        <v>167</v>
      </c>
    </row>
    <row r="41" spans="1:16" x14ac:dyDescent="0.3">
      <c r="A41" s="18">
        <v>38288</v>
      </c>
      <c r="B41" s="18" t="s">
        <v>26</v>
      </c>
      <c r="C41" s="18">
        <v>9886</v>
      </c>
      <c r="D41" s="18" t="s">
        <v>188</v>
      </c>
      <c r="E41" s="18" t="s">
        <v>28</v>
      </c>
      <c r="F41" s="18" t="s">
        <v>102</v>
      </c>
      <c r="G41" s="18" t="s">
        <v>29</v>
      </c>
      <c r="H41" s="18" t="s">
        <v>183</v>
      </c>
      <c r="I41" s="20">
        <v>46198</v>
      </c>
      <c r="J41" s="16"/>
      <c r="K41" t="s">
        <v>167</v>
      </c>
      <c r="L41" t="s">
        <v>167</v>
      </c>
      <c r="M41" s="1" t="s">
        <v>167</v>
      </c>
      <c r="N41" t="s">
        <v>167</v>
      </c>
      <c r="O41" t="s">
        <v>167</v>
      </c>
      <c r="P41" t="s">
        <v>167</v>
      </c>
    </row>
    <row r="42" spans="1:16" x14ac:dyDescent="0.3">
      <c r="A42" s="18">
        <v>38434</v>
      </c>
      <c r="B42" s="18" t="s">
        <v>26</v>
      </c>
      <c r="C42" s="18">
        <v>1575</v>
      </c>
      <c r="D42" s="18" t="s">
        <v>132</v>
      </c>
      <c r="E42" s="18" t="s">
        <v>28</v>
      </c>
      <c r="F42" s="18" t="s">
        <v>172</v>
      </c>
      <c r="G42" s="18" t="s">
        <v>29</v>
      </c>
      <c r="H42" s="18" t="s">
        <v>183</v>
      </c>
      <c r="I42" s="20">
        <v>46198</v>
      </c>
      <c r="J42" s="16"/>
      <c r="K42" t="s">
        <v>167</v>
      </c>
      <c r="L42" t="s">
        <v>167</v>
      </c>
      <c r="M42" s="1" t="s">
        <v>167</v>
      </c>
      <c r="N42" t="s">
        <v>167</v>
      </c>
      <c r="O42" t="s">
        <v>167</v>
      </c>
      <c r="P42" t="s">
        <v>167</v>
      </c>
    </row>
    <row r="43" spans="1:16" x14ac:dyDescent="0.3">
      <c r="A43" s="18">
        <v>38579</v>
      </c>
      <c r="B43" s="18" t="s">
        <v>26</v>
      </c>
      <c r="C43" s="18">
        <v>1429</v>
      </c>
      <c r="D43" s="18" t="s">
        <v>203</v>
      </c>
      <c r="E43" s="18" t="s">
        <v>28</v>
      </c>
      <c r="F43" s="18" t="s">
        <v>172</v>
      </c>
      <c r="G43" s="18" t="s">
        <v>29</v>
      </c>
      <c r="H43" s="18" t="s">
        <v>183</v>
      </c>
      <c r="I43" s="20">
        <v>46198</v>
      </c>
      <c r="J43" s="16"/>
      <c r="K43" t="s">
        <v>167</v>
      </c>
      <c r="L43" t="s">
        <v>167</v>
      </c>
      <c r="M43" s="1" t="s">
        <v>167</v>
      </c>
      <c r="N43" t="s">
        <v>167</v>
      </c>
      <c r="O43" t="s">
        <v>167</v>
      </c>
      <c r="P43" t="s">
        <v>167</v>
      </c>
    </row>
    <row r="44" spans="1:16" x14ac:dyDescent="0.3">
      <c r="A44" s="18">
        <v>39168</v>
      </c>
      <c r="B44" s="18" t="s">
        <v>26</v>
      </c>
      <c r="C44" s="18">
        <v>1575</v>
      </c>
      <c r="D44" s="18" t="s">
        <v>132</v>
      </c>
      <c r="E44" s="18" t="s">
        <v>28</v>
      </c>
      <c r="F44" s="18" t="s">
        <v>172</v>
      </c>
      <c r="G44" s="18" t="s">
        <v>29</v>
      </c>
      <c r="H44" s="18" t="s">
        <v>183</v>
      </c>
      <c r="I44" s="20">
        <v>46198</v>
      </c>
      <c r="J44" s="16"/>
      <c r="K44" t="s">
        <v>167</v>
      </c>
      <c r="L44" t="s">
        <v>167</v>
      </c>
      <c r="M44" s="1" t="s">
        <v>167</v>
      </c>
      <c r="N44" t="s">
        <v>167</v>
      </c>
      <c r="O44" t="s">
        <v>167</v>
      </c>
      <c r="P44" t="s">
        <v>167</v>
      </c>
    </row>
    <row r="45" spans="1:16" x14ac:dyDescent="0.3">
      <c r="A45" s="18">
        <v>41199</v>
      </c>
      <c r="B45" s="18" t="s">
        <v>26</v>
      </c>
      <c r="C45" s="18">
        <v>1575</v>
      </c>
      <c r="D45" s="18" t="s">
        <v>132</v>
      </c>
      <c r="E45" s="18" t="s">
        <v>28</v>
      </c>
      <c r="F45" s="18" t="s">
        <v>172</v>
      </c>
      <c r="G45" s="18" t="s">
        <v>29</v>
      </c>
      <c r="H45" s="18" t="s">
        <v>183</v>
      </c>
      <c r="I45" s="20">
        <v>46198</v>
      </c>
      <c r="J45" s="16"/>
      <c r="K45" t="s">
        <v>167</v>
      </c>
      <c r="L45" t="s">
        <v>167</v>
      </c>
      <c r="M45" s="1" t="s">
        <v>167</v>
      </c>
      <c r="N45" t="s">
        <v>167</v>
      </c>
      <c r="O45" t="s">
        <v>167</v>
      </c>
      <c r="P45" t="s">
        <v>167</v>
      </c>
    </row>
    <row r="46" spans="1:16" x14ac:dyDescent="0.3">
      <c r="A46" s="18">
        <v>41371</v>
      </c>
      <c r="B46" s="18" t="s">
        <v>26</v>
      </c>
      <c r="C46" s="18">
        <v>1596</v>
      </c>
      <c r="D46" s="18" t="s">
        <v>58</v>
      </c>
      <c r="E46" s="18" t="s">
        <v>28</v>
      </c>
      <c r="F46" s="18" t="s">
        <v>106</v>
      </c>
      <c r="G46" s="18" t="s">
        <v>29</v>
      </c>
      <c r="H46" s="18" t="s">
        <v>183</v>
      </c>
      <c r="I46" s="20">
        <v>46198</v>
      </c>
      <c r="J46" s="16"/>
      <c r="K46" t="s">
        <v>167</v>
      </c>
      <c r="L46" t="s">
        <v>167</v>
      </c>
      <c r="M46" s="1" t="s">
        <v>167</v>
      </c>
      <c r="N46" t="s">
        <v>167</v>
      </c>
      <c r="O46" t="s">
        <v>167</v>
      </c>
      <c r="P46" t="s">
        <v>167</v>
      </c>
    </row>
    <row r="47" spans="1:16" x14ac:dyDescent="0.3">
      <c r="A47" s="18">
        <v>41723</v>
      </c>
      <c r="B47" s="18" t="s">
        <v>26</v>
      </c>
      <c r="C47" s="18">
        <v>1464</v>
      </c>
      <c r="D47" s="18" t="s">
        <v>60</v>
      </c>
      <c r="E47" s="18" t="s">
        <v>28</v>
      </c>
      <c r="F47" s="18" t="s">
        <v>105</v>
      </c>
      <c r="G47" s="18" t="s">
        <v>29</v>
      </c>
      <c r="H47" s="18" t="s">
        <v>183</v>
      </c>
      <c r="I47" s="20">
        <v>46198</v>
      </c>
      <c r="J47" s="16"/>
      <c r="K47" t="s">
        <v>167</v>
      </c>
      <c r="L47" t="s">
        <v>167</v>
      </c>
      <c r="M47" s="1" t="s">
        <v>167</v>
      </c>
      <c r="N47" t="s">
        <v>167</v>
      </c>
      <c r="O47" t="s">
        <v>167</v>
      </c>
      <c r="P47" t="s">
        <v>167</v>
      </c>
    </row>
    <row r="48" spans="1:16" x14ac:dyDescent="0.3">
      <c r="A48" s="18">
        <v>41854</v>
      </c>
      <c r="B48" s="18" t="s">
        <v>26</v>
      </c>
      <c r="C48" s="18">
        <v>1464</v>
      </c>
      <c r="D48" s="18" t="s">
        <v>60</v>
      </c>
      <c r="E48" s="18" t="s">
        <v>28</v>
      </c>
      <c r="F48" s="18" t="s">
        <v>105</v>
      </c>
      <c r="G48" s="18" t="s">
        <v>29</v>
      </c>
      <c r="H48" s="18" t="s">
        <v>183</v>
      </c>
      <c r="I48" s="20">
        <v>46198</v>
      </c>
      <c r="J48" s="16"/>
      <c r="K48" t="s">
        <v>167</v>
      </c>
      <c r="L48" t="s">
        <v>167</v>
      </c>
      <c r="M48" s="1" t="s">
        <v>167</v>
      </c>
      <c r="N48" t="s">
        <v>167</v>
      </c>
      <c r="O48" t="s">
        <v>167</v>
      </c>
      <c r="P48" t="s">
        <v>167</v>
      </c>
    </row>
    <row r="49" spans="1:16" x14ac:dyDescent="0.3">
      <c r="A49" s="18">
        <v>42136</v>
      </c>
      <c r="B49" s="18" t="s">
        <v>26</v>
      </c>
      <c r="C49" s="18">
        <v>1575</v>
      </c>
      <c r="D49" s="18" t="s">
        <v>132</v>
      </c>
      <c r="E49" s="18" t="s">
        <v>28</v>
      </c>
      <c r="F49" s="18" t="s">
        <v>172</v>
      </c>
      <c r="G49" s="18" t="s">
        <v>29</v>
      </c>
      <c r="H49" s="18" t="s">
        <v>183</v>
      </c>
      <c r="I49" s="20">
        <v>46198</v>
      </c>
      <c r="J49" s="16"/>
      <c r="K49" t="s">
        <v>167</v>
      </c>
      <c r="L49" t="s">
        <v>167</v>
      </c>
      <c r="M49" s="1" t="s">
        <v>167</v>
      </c>
      <c r="N49" t="s">
        <v>167</v>
      </c>
      <c r="O49" t="s">
        <v>167</v>
      </c>
      <c r="P49" t="s">
        <v>167</v>
      </c>
    </row>
    <row r="50" spans="1:16" x14ac:dyDescent="0.3">
      <c r="A50" s="18">
        <v>42416</v>
      </c>
      <c r="B50" s="18" t="s">
        <v>26</v>
      </c>
      <c r="C50" s="18">
        <v>1575</v>
      </c>
      <c r="D50" s="18" t="s">
        <v>132</v>
      </c>
      <c r="E50" s="18" t="s">
        <v>28</v>
      </c>
      <c r="F50" s="18" t="s">
        <v>172</v>
      </c>
      <c r="G50" s="18" t="s">
        <v>29</v>
      </c>
      <c r="H50" s="18" t="s">
        <v>183</v>
      </c>
      <c r="I50" s="20">
        <v>46198</v>
      </c>
      <c r="J50" s="16"/>
      <c r="K50" t="s">
        <v>167</v>
      </c>
      <c r="L50" t="s">
        <v>167</v>
      </c>
      <c r="M50" s="1" t="s">
        <v>167</v>
      </c>
      <c r="N50" t="s">
        <v>167</v>
      </c>
      <c r="O50" t="s">
        <v>167</v>
      </c>
      <c r="P50" t="s">
        <v>167</v>
      </c>
    </row>
    <row r="51" spans="1:16" x14ac:dyDescent="0.3">
      <c r="A51" s="18">
        <v>42586</v>
      </c>
      <c r="B51" s="18" t="s">
        <v>26</v>
      </c>
      <c r="C51" s="18">
        <v>1575</v>
      </c>
      <c r="D51" s="18" t="s">
        <v>132</v>
      </c>
      <c r="E51" s="18" t="s">
        <v>28</v>
      </c>
      <c r="F51" s="18" t="s">
        <v>172</v>
      </c>
      <c r="G51" s="18" t="s">
        <v>29</v>
      </c>
      <c r="H51" s="18" t="s">
        <v>183</v>
      </c>
      <c r="I51" s="20">
        <v>46198</v>
      </c>
      <c r="J51" s="16"/>
      <c r="K51" t="s">
        <v>167</v>
      </c>
      <c r="L51" t="s">
        <v>167</v>
      </c>
      <c r="M51" s="1" t="s">
        <v>167</v>
      </c>
      <c r="N51" t="s">
        <v>167</v>
      </c>
      <c r="O51" t="s">
        <v>167</v>
      </c>
      <c r="P51" t="s">
        <v>167</v>
      </c>
    </row>
    <row r="52" spans="1:16" x14ac:dyDescent="0.3">
      <c r="A52" s="18">
        <v>43680</v>
      </c>
      <c r="B52" s="18" t="s">
        <v>26</v>
      </c>
      <c r="C52" s="18">
        <v>1575</v>
      </c>
      <c r="D52" s="18" t="s">
        <v>132</v>
      </c>
      <c r="E52" s="18" t="s">
        <v>28</v>
      </c>
      <c r="F52" s="18" t="s">
        <v>172</v>
      </c>
      <c r="G52" s="18" t="s">
        <v>29</v>
      </c>
      <c r="H52" s="18" t="s">
        <v>183</v>
      </c>
      <c r="I52" s="20">
        <v>46198</v>
      </c>
      <c r="J52" s="16"/>
      <c r="K52" t="s">
        <v>167</v>
      </c>
      <c r="L52" t="s">
        <v>167</v>
      </c>
      <c r="M52" s="1" t="s">
        <v>167</v>
      </c>
      <c r="N52" t="s">
        <v>167</v>
      </c>
      <c r="O52" t="s">
        <v>167</v>
      </c>
      <c r="P52" t="s">
        <v>167</v>
      </c>
    </row>
    <row r="53" spans="1:16" x14ac:dyDescent="0.3">
      <c r="A53" s="18">
        <v>43770</v>
      </c>
      <c r="B53" s="18" t="s">
        <v>26</v>
      </c>
      <c r="C53" s="18">
        <v>1464</v>
      </c>
      <c r="D53" s="18" t="s">
        <v>60</v>
      </c>
      <c r="E53" s="18" t="s">
        <v>28</v>
      </c>
      <c r="F53" s="18" t="s">
        <v>105</v>
      </c>
      <c r="G53" s="18" t="s">
        <v>29</v>
      </c>
      <c r="H53" s="18" t="s">
        <v>183</v>
      </c>
      <c r="I53" s="20">
        <v>46198</v>
      </c>
      <c r="J53" s="16"/>
      <c r="K53" t="s">
        <v>167</v>
      </c>
      <c r="L53" t="s">
        <v>167</v>
      </c>
      <c r="M53" s="1" t="s">
        <v>167</v>
      </c>
      <c r="N53" t="s">
        <v>167</v>
      </c>
      <c r="O53" t="s">
        <v>167</v>
      </c>
      <c r="P53" t="s">
        <v>167</v>
      </c>
    </row>
    <row r="54" spans="1:16" x14ac:dyDescent="0.3">
      <c r="A54" s="18">
        <v>43777</v>
      </c>
      <c r="B54" s="18" t="s">
        <v>26</v>
      </c>
      <c r="C54" s="18">
        <v>1575</v>
      </c>
      <c r="D54" s="18" t="s">
        <v>132</v>
      </c>
      <c r="E54" s="18" t="s">
        <v>28</v>
      </c>
      <c r="F54" s="18" t="s">
        <v>172</v>
      </c>
      <c r="G54" s="18" t="s">
        <v>29</v>
      </c>
      <c r="H54" s="18" t="s">
        <v>183</v>
      </c>
      <c r="I54" s="20">
        <v>46198</v>
      </c>
      <c r="J54" s="16"/>
      <c r="K54" t="s">
        <v>167</v>
      </c>
      <c r="L54" t="s">
        <v>167</v>
      </c>
      <c r="M54" s="1" t="s">
        <v>167</v>
      </c>
      <c r="N54" t="s">
        <v>167</v>
      </c>
      <c r="O54" t="s">
        <v>167</v>
      </c>
      <c r="P54" t="s">
        <v>167</v>
      </c>
    </row>
    <row r="55" spans="1:16" x14ac:dyDescent="0.3">
      <c r="A55" s="18">
        <v>43959</v>
      </c>
      <c r="B55" s="18" t="s">
        <v>26</v>
      </c>
      <c r="C55" s="18">
        <v>1575</v>
      </c>
      <c r="D55" s="18" t="s">
        <v>132</v>
      </c>
      <c r="E55" s="18" t="s">
        <v>28</v>
      </c>
      <c r="F55" s="18" t="s">
        <v>172</v>
      </c>
      <c r="G55" s="18" t="s">
        <v>29</v>
      </c>
      <c r="H55" s="18" t="s">
        <v>183</v>
      </c>
      <c r="I55" s="20">
        <v>46198</v>
      </c>
      <c r="J55" s="16"/>
      <c r="K55" t="s">
        <v>167</v>
      </c>
      <c r="L55" t="s">
        <v>167</v>
      </c>
      <c r="M55" s="1" t="s">
        <v>167</v>
      </c>
      <c r="N55" t="s">
        <v>167</v>
      </c>
      <c r="O55" t="s">
        <v>167</v>
      </c>
      <c r="P55" t="s">
        <v>167</v>
      </c>
    </row>
    <row r="56" spans="1:16" x14ac:dyDescent="0.3">
      <c r="A56" s="18">
        <v>44393</v>
      </c>
      <c r="B56" s="18" t="s">
        <v>26</v>
      </c>
      <c r="C56" s="18">
        <v>1211</v>
      </c>
      <c r="D56" s="18" t="s">
        <v>179</v>
      </c>
      <c r="E56" s="18" t="s">
        <v>28</v>
      </c>
      <c r="F56" s="18" t="s">
        <v>101</v>
      </c>
      <c r="G56" s="18" t="s">
        <v>29</v>
      </c>
      <c r="H56" s="18" t="s">
        <v>183</v>
      </c>
      <c r="I56" s="20">
        <v>46198</v>
      </c>
      <c r="J56" s="16"/>
      <c r="K56" t="s">
        <v>167</v>
      </c>
      <c r="L56" t="s">
        <v>167</v>
      </c>
      <c r="M56" s="1" t="s">
        <v>167</v>
      </c>
      <c r="N56" t="s">
        <v>167</v>
      </c>
      <c r="O56" t="s">
        <v>167</v>
      </c>
      <c r="P56" t="s">
        <v>167</v>
      </c>
    </row>
    <row r="57" spans="1:16" x14ac:dyDescent="0.3">
      <c r="A57" s="18">
        <v>45001</v>
      </c>
      <c r="B57" s="18" t="s">
        <v>26</v>
      </c>
      <c r="C57" s="18">
        <v>1429</v>
      </c>
      <c r="D57" s="18" t="s">
        <v>203</v>
      </c>
      <c r="E57" s="18" t="s">
        <v>28</v>
      </c>
      <c r="F57" s="18" t="s">
        <v>172</v>
      </c>
      <c r="G57" s="18" t="s">
        <v>29</v>
      </c>
      <c r="H57" s="18" t="s">
        <v>183</v>
      </c>
      <c r="I57" s="20">
        <v>46198</v>
      </c>
      <c r="J57" s="16"/>
      <c r="K57" t="s">
        <v>167</v>
      </c>
      <c r="L57" t="s">
        <v>167</v>
      </c>
      <c r="M57" s="1" t="s">
        <v>167</v>
      </c>
      <c r="N57" t="s">
        <v>167</v>
      </c>
      <c r="O57" t="s">
        <v>167</v>
      </c>
      <c r="P57" t="s">
        <v>167</v>
      </c>
    </row>
    <row r="58" spans="1:16" x14ac:dyDescent="0.3">
      <c r="A58" s="18">
        <v>45016</v>
      </c>
      <c r="B58" s="18" t="s">
        <v>26</v>
      </c>
      <c r="C58" s="18">
        <v>1596</v>
      </c>
      <c r="D58" s="18" t="s">
        <v>58</v>
      </c>
      <c r="E58" s="18" t="s">
        <v>28</v>
      </c>
      <c r="F58" s="18" t="s">
        <v>106</v>
      </c>
      <c r="G58" s="18" t="s">
        <v>29</v>
      </c>
      <c r="H58" s="18" t="s">
        <v>183</v>
      </c>
      <c r="I58" s="20">
        <v>46198</v>
      </c>
      <c r="J58" s="16"/>
      <c r="K58" t="s">
        <v>167</v>
      </c>
      <c r="L58" t="s">
        <v>167</v>
      </c>
      <c r="M58" s="1" t="s">
        <v>167</v>
      </c>
      <c r="N58" t="s">
        <v>167</v>
      </c>
      <c r="O58" t="s">
        <v>167</v>
      </c>
      <c r="P58" t="s">
        <v>167</v>
      </c>
    </row>
    <row r="59" spans="1:16" x14ac:dyDescent="0.3">
      <c r="A59" s="18">
        <v>45126</v>
      </c>
      <c r="B59" s="18" t="s">
        <v>26</v>
      </c>
      <c r="C59" s="18">
        <v>1211</v>
      </c>
      <c r="D59" s="18" t="s">
        <v>179</v>
      </c>
      <c r="E59" s="18" t="s">
        <v>28</v>
      </c>
      <c r="F59" s="18" t="s">
        <v>101</v>
      </c>
      <c r="G59" s="18" t="s">
        <v>29</v>
      </c>
      <c r="H59" s="18" t="s">
        <v>183</v>
      </c>
      <c r="I59" s="20">
        <v>46198</v>
      </c>
      <c r="J59" s="16"/>
      <c r="K59" t="s">
        <v>167</v>
      </c>
      <c r="L59" t="s">
        <v>167</v>
      </c>
      <c r="M59" s="1" t="s">
        <v>167</v>
      </c>
      <c r="N59" t="s">
        <v>167</v>
      </c>
      <c r="O59" t="s">
        <v>167</v>
      </c>
      <c r="P59" t="s">
        <v>167</v>
      </c>
    </row>
    <row r="60" spans="1:16" x14ac:dyDescent="0.3">
      <c r="A60" s="18">
        <v>45284</v>
      </c>
      <c r="B60" s="18" t="s">
        <v>26</v>
      </c>
      <c r="C60" s="18">
        <v>1429</v>
      </c>
      <c r="D60" s="18" t="s">
        <v>203</v>
      </c>
      <c r="E60" s="18" t="s">
        <v>28</v>
      </c>
      <c r="F60" s="18" t="s">
        <v>172</v>
      </c>
      <c r="G60" s="18" t="s">
        <v>29</v>
      </c>
      <c r="H60" s="18" t="s">
        <v>183</v>
      </c>
      <c r="I60" s="20">
        <v>46198</v>
      </c>
      <c r="J60" s="16"/>
      <c r="K60" t="s">
        <v>167</v>
      </c>
      <c r="L60" t="s">
        <v>167</v>
      </c>
      <c r="M60" s="1" t="s">
        <v>167</v>
      </c>
      <c r="N60" t="s">
        <v>167</v>
      </c>
      <c r="O60" t="s">
        <v>167</v>
      </c>
      <c r="P60" t="s">
        <v>167</v>
      </c>
    </row>
    <row r="61" spans="1:16" x14ac:dyDescent="0.3">
      <c r="A61" s="18" t="s">
        <v>72</v>
      </c>
      <c r="B61" s="18" t="s">
        <v>26</v>
      </c>
      <c r="C61" s="18">
        <v>1575</v>
      </c>
      <c r="D61" s="18" t="s">
        <v>132</v>
      </c>
      <c r="E61" s="18" t="s">
        <v>28</v>
      </c>
      <c r="F61" s="18" t="s">
        <v>172</v>
      </c>
      <c r="G61" s="18" t="s">
        <v>29</v>
      </c>
      <c r="H61" s="18" t="s">
        <v>183</v>
      </c>
      <c r="I61" s="20">
        <v>46198</v>
      </c>
      <c r="J61" s="16"/>
      <c r="K61" t="s">
        <v>167</v>
      </c>
      <c r="L61" t="s">
        <v>167</v>
      </c>
      <c r="M61" s="1" t="s">
        <v>167</v>
      </c>
      <c r="N61" t="s">
        <v>167</v>
      </c>
      <c r="O61" t="s">
        <v>167</v>
      </c>
      <c r="P61" t="s">
        <v>167</v>
      </c>
    </row>
    <row r="62" spans="1:16" x14ac:dyDescent="0.3">
      <c r="A62" s="18" t="s">
        <v>71</v>
      </c>
      <c r="B62" s="18" t="s">
        <v>26</v>
      </c>
      <c r="C62" s="18">
        <v>1575</v>
      </c>
      <c r="D62" s="18" t="s">
        <v>132</v>
      </c>
      <c r="E62" s="18" t="s">
        <v>28</v>
      </c>
      <c r="F62" s="18" t="s">
        <v>172</v>
      </c>
      <c r="G62" s="18" t="s">
        <v>29</v>
      </c>
      <c r="H62" s="18" t="s">
        <v>183</v>
      </c>
      <c r="I62" s="20">
        <v>46198</v>
      </c>
      <c r="J62" s="16"/>
      <c r="K62" t="s">
        <v>167</v>
      </c>
      <c r="L62" t="s">
        <v>167</v>
      </c>
      <c r="M62" s="1" t="s">
        <v>167</v>
      </c>
      <c r="N62" t="s">
        <v>167</v>
      </c>
      <c r="O62" t="s">
        <v>167</v>
      </c>
      <c r="P62" t="s">
        <v>167</v>
      </c>
    </row>
    <row r="63" spans="1:16" x14ac:dyDescent="0.3">
      <c r="A63" s="18">
        <v>727</v>
      </c>
      <c r="B63" s="18" t="s">
        <v>26</v>
      </c>
      <c r="C63" s="18">
        <v>1623</v>
      </c>
      <c r="D63" s="18" t="s">
        <v>76</v>
      </c>
      <c r="E63" s="18" t="s">
        <v>44</v>
      </c>
      <c r="F63" s="18" t="s">
        <v>101</v>
      </c>
      <c r="G63" s="18" t="s">
        <v>50</v>
      </c>
      <c r="H63" s="18" t="s">
        <v>183</v>
      </c>
      <c r="I63" s="20">
        <v>46199</v>
      </c>
      <c r="J63" s="16"/>
      <c r="K63" t="s">
        <v>167</v>
      </c>
      <c r="L63" t="s">
        <v>167</v>
      </c>
      <c r="M63" s="1" t="s">
        <v>167</v>
      </c>
      <c r="N63" t="s">
        <v>167</v>
      </c>
      <c r="O63" t="s">
        <v>167</v>
      </c>
      <c r="P63" t="s">
        <v>167</v>
      </c>
    </row>
    <row r="64" spans="1:16" x14ac:dyDescent="0.3">
      <c r="A64" s="18">
        <v>25029</v>
      </c>
      <c r="B64" s="18" t="s">
        <v>26</v>
      </c>
      <c r="C64" s="18">
        <v>9863</v>
      </c>
      <c r="D64" s="18" t="s">
        <v>56</v>
      </c>
      <c r="E64" s="18" t="s">
        <v>44</v>
      </c>
      <c r="F64" s="18" t="s">
        <v>105</v>
      </c>
      <c r="G64" s="18" t="s">
        <v>48</v>
      </c>
      <c r="H64" s="18" t="s">
        <v>183</v>
      </c>
      <c r="I64" s="20">
        <v>46199</v>
      </c>
      <c r="J64" s="16"/>
      <c r="K64" t="s">
        <v>167</v>
      </c>
      <c r="L64" t="s">
        <v>167</v>
      </c>
      <c r="M64" s="1" t="s">
        <v>167</v>
      </c>
      <c r="N64" t="s">
        <v>167</v>
      </c>
      <c r="O64" t="s">
        <v>167</v>
      </c>
      <c r="P64" t="s">
        <v>167</v>
      </c>
    </row>
    <row r="65" spans="1:16" x14ac:dyDescent="0.3">
      <c r="A65" s="18">
        <v>25562</v>
      </c>
      <c r="B65" s="18" t="s">
        <v>26</v>
      </c>
      <c r="C65" s="18">
        <v>1211</v>
      </c>
      <c r="D65" s="18" t="s">
        <v>179</v>
      </c>
      <c r="E65" s="18" t="s">
        <v>28</v>
      </c>
      <c r="F65" s="18" t="s">
        <v>101</v>
      </c>
      <c r="G65" s="18" t="s">
        <v>29</v>
      </c>
      <c r="H65" s="18" t="s">
        <v>183</v>
      </c>
      <c r="I65" s="20">
        <v>46199</v>
      </c>
      <c r="J65" s="16"/>
      <c r="K65" t="s">
        <v>167</v>
      </c>
      <c r="L65" t="s">
        <v>167</v>
      </c>
      <c r="M65" s="1" t="s">
        <v>167</v>
      </c>
      <c r="N65" t="s">
        <v>167</v>
      </c>
      <c r="O65" t="s">
        <v>167</v>
      </c>
      <c r="P65" t="s">
        <v>167</v>
      </c>
    </row>
    <row r="66" spans="1:16" x14ac:dyDescent="0.3">
      <c r="A66" s="18">
        <v>28212</v>
      </c>
      <c r="B66" s="18" t="s">
        <v>26</v>
      </c>
      <c r="C66" s="18">
        <v>9808</v>
      </c>
      <c r="D66" s="18" t="s">
        <v>78</v>
      </c>
      <c r="E66" s="18" t="s">
        <v>44</v>
      </c>
      <c r="F66" s="18" t="s">
        <v>105</v>
      </c>
      <c r="G66" s="18" t="s">
        <v>48</v>
      </c>
      <c r="H66" s="18" t="s">
        <v>183</v>
      </c>
      <c r="I66" s="20">
        <v>46199</v>
      </c>
      <c r="J66" s="16"/>
      <c r="K66" t="s">
        <v>167</v>
      </c>
      <c r="L66" t="s">
        <v>167</v>
      </c>
      <c r="M66" s="1" t="s">
        <v>167</v>
      </c>
      <c r="N66" t="s">
        <v>167</v>
      </c>
      <c r="O66" t="s">
        <v>167</v>
      </c>
      <c r="P66" t="s">
        <v>167</v>
      </c>
    </row>
    <row r="67" spans="1:16" x14ac:dyDescent="0.3">
      <c r="A67" s="18">
        <v>34654</v>
      </c>
      <c r="B67" s="18" t="s">
        <v>26</v>
      </c>
      <c r="C67" s="18">
        <v>9911</v>
      </c>
      <c r="D67" s="18" t="s">
        <v>61</v>
      </c>
      <c r="E67" s="18" t="s">
        <v>44</v>
      </c>
      <c r="F67" s="18" t="s">
        <v>105</v>
      </c>
      <c r="G67" s="18" t="s">
        <v>48</v>
      </c>
      <c r="H67" s="18" t="s">
        <v>183</v>
      </c>
      <c r="I67" s="20">
        <v>46199</v>
      </c>
      <c r="J67" s="16"/>
      <c r="K67" t="s">
        <v>167</v>
      </c>
      <c r="L67" t="s">
        <v>167</v>
      </c>
      <c r="M67" s="1" t="s">
        <v>167</v>
      </c>
      <c r="N67" t="s">
        <v>167</v>
      </c>
      <c r="O67" t="s">
        <v>167</v>
      </c>
      <c r="P67" t="s">
        <v>167</v>
      </c>
    </row>
    <row r="68" spans="1:16" x14ac:dyDescent="0.3">
      <c r="A68" s="18">
        <v>36209</v>
      </c>
      <c r="B68" s="18" t="s">
        <v>26</v>
      </c>
      <c r="C68" s="18">
        <v>1234</v>
      </c>
      <c r="D68" s="18" t="s">
        <v>53</v>
      </c>
      <c r="E68" s="18" t="s">
        <v>44</v>
      </c>
      <c r="F68" s="18" t="s">
        <v>106</v>
      </c>
      <c r="G68" s="18" t="s">
        <v>52</v>
      </c>
      <c r="H68" s="18" t="s">
        <v>183</v>
      </c>
      <c r="I68" s="20">
        <v>46199</v>
      </c>
      <c r="J68" s="16"/>
      <c r="K68" t="s">
        <v>167</v>
      </c>
      <c r="L68" t="s">
        <v>167</v>
      </c>
      <c r="M68" s="1" t="s">
        <v>167</v>
      </c>
      <c r="N68" t="s">
        <v>167</v>
      </c>
      <c r="O68" t="s">
        <v>167</v>
      </c>
      <c r="P68" t="s">
        <v>167</v>
      </c>
    </row>
    <row r="69" spans="1:16" x14ac:dyDescent="0.3">
      <c r="A69" s="18">
        <v>37478</v>
      </c>
      <c r="B69" s="18" t="s">
        <v>26</v>
      </c>
      <c r="C69" s="18">
        <v>1450</v>
      </c>
      <c r="D69" s="18" t="s">
        <v>79</v>
      </c>
      <c r="E69" s="18" t="s">
        <v>44</v>
      </c>
      <c r="F69" s="18" t="s">
        <v>102</v>
      </c>
      <c r="G69" s="18" t="s">
        <v>45</v>
      </c>
      <c r="H69" s="18" t="s">
        <v>183</v>
      </c>
      <c r="I69" s="20">
        <v>46199</v>
      </c>
      <c r="J69" s="16"/>
      <c r="K69" t="s">
        <v>167</v>
      </c>
      <c r="L69" t="s">
        <v>167</v>
      </c>
      <c r="M69" s="1" t="s">
        <v>167</v>
      </c>
      <c r="N69" t="s">
        <v>167</v>
      </c>
      <c r="O69" t="s">
        <v>167</v>
      </c>
      <c r="P69" t="s">
        <v>167</v>
      </c>
    </row>
    <row r="70" spans="1:16" x14ac:dyDescent="0.3">
      <c r="A70" s="18">
        <v>37952</v>
      </c>
      <c r="B70" s="18" t="s">
        <v>26</v>
      </c>
      <c r="C70" s="18">
        <v>1278</v>
      </c>
      <c r="D70" s="18" t="s">
        <v>62</v>
      </c>
      <c r="E70" s="18" t="s">
        <v>44</v>
      </c>
      <c r="F70" s="18" t="s">
        <v>106</v>
      </c>
      <c r="G70" s="18" t="s">
        <v>52</v>
      </c>
      <c r="H70" s="18" t="s">
        <v>183</v>
      </c>
      <c r="I70" s="20">
        <v>46199</v>
      </c>
      <c r="J70" s="16"/>
      <c r="K70" t="s">
        <v>167</v>
      </c>
      <c r="L70" t="s">
        <v>167</v>
      </c>
      <c r="M70" s="1" t="s">
        <v>167</v>
      </c>
      <c r="N70" t="s">
        <v>167</v>
      </c>
      <c r="O70" t="s">
        <v>167</v>
      </c>
      <c r="P70" t="s">
        <v>167</v>
      </c>
    </row>
    <row r="71" spans="1:16" x14ac:dyDescent="0.3">
      <c r="A71" s="18">
        <v>38462</v>
      </c>
      <c r="B71" s="18" t="s">
        <v>26</v>
      </c>
      <c r="C71" s="18">
        <v>9863</v>
      </c>
      <c r="D71" s="18" t="s">
        <v>56</v>
      </c>
      <c r="E71" s="18" t="s">
        <v>44</v>
      </c>
      <c r="F71" s="18" t="s">
        <v>105</v>
      </c>
      <c r="G71" s="18" t="s">
        <v>48</v>
      </c>
      <c r="H71" s="18" t="s">
        <v>183</v>
      </c>
      <c r="I71" s="20">
        <v>46199</v>
      </c>
      <c r="J71" s="16"/>
      <c r="K71" t="s">
        <v>167</v>
      </c>
      <c r="L71" t="s">
        <v>167</v>
      </c>
      <c r="M71" s="1" t="s">
        <v>167</v>
      </c>
      <c r="N71" t="s">
        <v>167</v>
      </c>
      <c r="O71" t="s">
        <v>167</v>
      </c>
      <c r="P71" t="s">
        <v>167</v>
      </c>
    </row>
    <row r="72" spans="1:16" x14ac:dyDescent="0.3">
      <c r="A72" s="18">
        <v>39712</v>
      </c>
      <c r="B72" s="18" t="s">
        <v>26</v>
      </c>
      <c r="C72" s="18">
        <v>9872</v>
      </c>
      <c r="D72" s="18" t="s">
        <v>57</v>
      </c>
      <c r="E72" s="18" t="s">
        <v>44</v>
      </c>
      <c r="F72" s="18" t="s">
        <v>105</v>
      </c>
      <c r="G72" s="18" t="s">
        <v>48</v>
      </c>
      <c r="H72" s="18" t="s">
        <v>183</v>
      </c>
      <c r="I72" s="20">
        <v>46199</v>
      </c>
      <c r="J72" s="16"/>
      <c r="K72" t="s">
        <v>167</v>
      </c>
      <c r="L72" t="s">
        <v>167</v>
      </c>
      <c r="M72" s="1" t="s">
        <v>167</v>
      </c>
      <c r="N72" t="s">
        <v>167</v>
      </c>
      <c r="O72" t="s">
        <v>167</v>
      </c>
      <c r="P72" t="s">
        <v>167</v>
      </c>
    </row>
    <row r="73" spans="1:16" x14ac:dyDescent="0.3">
      <c r="A73" s="18">
        <v>39756</v>
      </c>
      <c r="B73" s="18" t="s">
        <v>26</v>
      </c>
      <c r="C73" s="18">
        <v>1596</v>
      </c>
      <c r="D73" s="18" t="s">
        <v>58</v>
      </c>
      <c r="E73" s="18" t="s">
        <v>28</v>
      </c>
      <c r="F73" s="18" t="s">
        <v>106</v>
      </c>
      <c r="G73" s="18" t="s">
        <v>29</v>
      </c>
      <c r="H73" s="18" t="s">
        <v>183</v>
      </c>
      <c r="I73" s="20">
        <v>46199</v>
      </c>
      <c r="J73" s="16"/>
      <c r="K73" t="s">
        <v>167</v>
      </c>
      <c r="L73" t="s">
        <v>167</v>
      </c>
      <c r="M73" s="1" t="s">
        <v>167</v>
      </c>
      <c r="N73" t="s">
        <v>167</v>
      </c>
      <c r="O73" t="s">
        <v>167</v>
      </c>
      <c r="P73" t="s">
        <v>167</v>
      </c>
    </row>
    <row r="74" spans="1:16" x14ac:dyDescent="0.3">
      <c r="A74" s="18">
        <v>41569</v>
      </c>
      <c r="B74" s="18" t="s">
        <v>26</v>
      </c>
      <c r="C74" s="18">
        <v>1500</v>
      </c>
      <c r="D74" s="18" t="s">
        <v>82</v>
      </c>
      <c r="E74" s="18" t="s">
        <v>44</v>
      </c>
      <c r="F74" s="18" t="s">
        <v>105</v>
      </c>
      <c r="G74" s="18" t="s">
        <v>48</v>
      </c>
      <c r="H74" s="18" t="s">
        <v>183</v>
      </c>
      <c r="I74" s="20">
        <v>46199</v>
      </c>
      <c r="J74" s="16"/>
      <c r="K74" t="s">
        <v>167</v>
      </c>
      <c r="L74" t="s">
        <v>167</v>
      </c>
      <c r="M74" s="1" t="s">
        <v>167</v>
      </c>
      <c r="N74" t="s">
        <v>167</v>
      </c>
      <c r="O74" t="s">
        <v>167</v>
      </c>
      <c r="P74" t="s">
        <v>167</v>
      </c>
    </row>
    <row r="75" spans="1:16" x14ac:dyDescent="0.3">
      <c r="A75" s="18">
        <v>41788</v>
      </c>
      <c r="B75" s="18" t="s">
        <v>26</v>
      </c>
      <c r="C75" s="18">
        <v>1211</v>
      </c>
      <c r="D75" s="18" t="s">
        <v>179</v>
      </c>
      <c r="E75" s="18" t="s">
        <v>28</v>
      </c>
      <c r="F75" s="18" t="s">
        <v>101</v>
      </c>
      <c r="G75" s="18" t="s">
        <v>29</v>
      </c>
      <c r="H75" s="18" t="s">
        <v>183</v>
      </c>
      <c r="I75" s="20">
        <v>46199</v>
      </c>
      <c r="J75" s="16"/>
      <c r="K75" t="s">
        <v>167</v>
      </c>
      <c r="L75" t="s">
        <v>167</v>
      </c>
      <c r="M75" s="1" t="s">
        <v>167</v>
      </c>
      <c r="N75" t="s">
        <v>167</v>
      </c>
      <c r="O75" t="s">
        <v>167</v>
      </c>
      <c r="P75" t="s">
        <v>167</v>
      </c>
    </row>
    <row r="76" spans="1:16" x14ac:dyDescent="0.3">
      <c r="A76" s="18">
        <v>42829</v>
      </c>
      <c r="B76" s="18" t="s">
        <v>26</v>
      </c>
      <c r="C76" s="18" t="s">
        <v>167</v>
      </c>
      <c r="D76" s="18" t="s">
        <v>80</v>
      </c>
      <c r="E76" s="18" t="s">
        <v>44</v>
      </c>
      <c r="F76" s="18" t="s">
        <v>104</v>
      </c>
      <c r="G76" s="18" t="s">
        <v>38</v>
      </c>
      <c r="H76" s="18" t="s">
        <v>183</v>
      </c>
      <c r="I76" s="20">
        <v>46199</v>
      </c>
      <c r="J76" s="16"/>
      <c r="K76" t="s">
        <v>167</v>
      </c>
      <c r="L76" t="s">
        <v>167</v>
      </c>
      <c r="M76" s="1" t="s">
        <v>167</v>
      </c>
      <c r="N76" t="s">
        <v>167</v>
      </c>
      <c r="O76" t="s">
        <v>167</v>
      </c>
      <c r="P76" t="s">
        <v>167</v>
      </c>
    </row>
    <row r="77" spans="1:16" x14ac:dyDescent="0.3">
      <c r="A77" s="18">
        <v>43790</v>
      </c>
      <c r="B77" s="18" t="s">
        <v>26</v>
      </c>
      <c r="C77" s="18">
        <v>9886</v>
      </c>
      <c r="D77" s="18" t="s">
        <v>188</v>
      </c>
      <c r="E77" s="18" t="s">
        <v>28</v>
      </c>
      <c r="F77" s="18" t="s">
        <v>102</v>
      </c>
      <c r="G77" s="18" t="s">
        <v>29</v>
      </c>
      <c r="H77" s="18" t="s">
        <v>183</v>
      </c>
      <c r="I77" s="20">
        <v>46199</v>
      </c>
      <c r="J77" s="16"/>
      <c r="K77" t="s">
        <v>167</v>
      </c>
      <c r="L77" t="s">
        <v>167</v>
      </c>
      <c r="M77" s="1" t="s">
        <v>167</v>
      </c>
      <c r="N77" t="s">
        <v>167</v>
      </c>
      <c r="O77" t="s">
        <v>167</v>
      </c>
      <c r="P77" t="s">
        <v>167</v>
      </c>
    </row>
    <row r="78" spans="1:16" x14ac:dyDescent="0.3">
      <c r="A78" s="18">
        <v>43834</v>
      </c>
      <c r="B78" s="18" t="s">
        <v>26</v>
      </c>
      <c r="C78" s="18">
        <v>1273</v>
      </c>
      <c r="D78" s="18" t="s">
        <v>81</v>
      </c>
      <c r="E78" s="18" t="s">
        <v>44</v>
      </c>
      <c r="F78" s="18" t="s">
        <v>104</v>
      </c>
      <c r="G78" s="18" t="s">
        <v>38</v>
      </c>
      <c r="H78" s="18" t="s">
        <v>183</v>
      </c>
      <c r="I78" s="20">
        <v>46199</v>
      </c>
      <c r="J78" s="16"/>
      <c r="K78" t="s">
        <v>167</v>
      </c>
      <c r="L78" t="s">
        <v>167</v>
      </c>
      <c r="M78" s="1" t="s">
        <v>167</v>
      </c>
      <c r="N78" t="s">
        <v>167</v>
      </c>
      <c r="O78" t="s">
        <v>167</v>
      </c>
      <c r="P78" t="s">
        <v>167</v>
      </c>
    </row>
    <row r="79" spans="1:16" x14ac:dyDescent="0.3">
      <c r="A79" s="18">
        <v>43850</v>
      </c>
      <c r="B79" s="18" t="s">
        <v>26</v>
      </c>
      <c r="C79" s="18">
        <v>1211</v>
      </c>
      <c r="D79" s="18" t="s">
        <v>179</v>
      </c>
      <c r="E79" s="18" t="s">
        <v>28</v>
      </c>
      <c r="F79" s="18" t="s">
        <v>101</v>
      </c>
      <c r="G79" s="18" t="s">
        <v>29</v>
      </c>
      <c r="H79" s="18" t="s">
        <v>183</v>
      </c>
      <c r="I79" s="20">
        <v>46199</v>
      </c>
      <c r="J79" s="16"/>
      <c r="K79" t="s">
        <v>167</v>
      </c>
      <c r="L79" t="s">
        <v>167</v>
      </c>
      <c r="M79" s="1" t="s">
        <v>167</v>
      </c>
      <c r="N79" t="s">
        <v>167</v>
      </c>
      <c r="O79" t="s">
        <v>167</v>
      </c>
      <c r="P79" t="s">
        <v>167</v>
      </c>
    </row>
    <row r="80" spans="1:16" x14ac:dyDescent="0.3">
      <c r="A80" s="18">
        <v>44712</v>
      </c>
      <c r="B80" s="18" t="s">
        <v>26</v>
      </c>
      <c r="C80" s="18">
        <v>6127</v>
      </c>
      <c r="D80" s="18" t="s">
        <v>37</v>
      </c>
      <c r="E80" s="18" t="s">
        <v>44</v>
      </c>
      <c r="F80" s="18" t="s">
        <v>104</v>
      </c>
      <c r="G80" s="18" t="s">
        <v>38</v>
      </c>
      <c r="H80" s="18" t="s">
        <v>183</v>
      </c>
      <c r="I80" s="20">
        <v>46199</v>
      </c>
      <c r="J80" s="16"/>
      <c r="K80" t="s">
        <v>167</v>
      </c>
      <c r="L80" t="s">
        <v>167</v>
      </c>
      <c r="M80" s="1" t="s">
        <v>167</v>
      </c>
      <c r="N80" t="s">
        <v>167</v>
      </c>
      <c r="O80" t="s">
        <v>167</v>
      </c>
      <c r="P80" t="s">
        <v>167</v>
      </c>
    </row>
    <row r="81" spans="1:16" x14ac:dyDescent="0.3">
      <c r="A81" s="18">
        <v>44812</v>
      </c>
      <c r="B81" s="18" t="s">
        <v>26</v>
      </c>
      <c r="C81" s="18">
        <v>1623</v>
      </c>
      <c r="D81" s="18" t="s">
        <v>76</v>
      </c>
      <c r="E81" s="18" t="s">
        <v>44</v>
      </c>
      <c r="F81" s="18" t="s">
        <v>101</v>
      </c>
      <c r="G81" s="18" t="s">
        <v>50</v>
      </c>
      <c r="H81" s="18" t="s">
        <v>183</v>
      </c>
      <c r="I81" s="20">
        <v>46199</v>
      </c>
      <c r="J81" s="16"/>
      <c r="K81" t="s">
        <v>167</v>
      </c>
      <c r="L81" t="s">
        <v>167</v>
      </c>
      <c r="M81" s="1" t="s">
        <v>167</v>
      </c>
      <c r="N81" t="s">
        <v>167</v>
      </c>
      <c r="O81" t="s">
        <v>167</v>
      </c>
      <c r="P81" t="s">
        <v>167</v>
      </c>
    </row>
    <row r="82" spans="1:16" x14ac:dyDescent="0.3">
      <c r="A82" s="18">
        <v>44840</v>
      </c>
      <c r="B82" s="18" t="s">
        <v>26</v>
      </c>
      <c r="C82" s="18">
        <v>1623</v>
      </c>
      <c r="D82" s="18" t="s">
        <v>76</v>
      </c>
      <c r="E82" s="18" t="s">
        <v>44</v>
      </c>
      <c r="F82" s="18" t="s">
        <v>101</v>
      </c>
      <c r="G82" s="18" t="s">
        <v>50</v>
      </c>
      <c r="H82" s="18" t="s">
        <v>183</v>
      </c>
      <c r="I82" s="20">
        <v>46199</v>
      </c>
      <c r="J82" s="16"/>
      <c r="K82" t="s">
        <v>167</v>
      </c>
      <c r="L82" t="s">
        <v>167</v>
      </c>
      <c r="M82" s="1" t="s">
        <v>167</v>
      </c>
      <c r="N82" t="s">
        <v>167</v>
      </c>
      <c r="O82" t="s">
        <v>167</v>
      </c>
      <c r="P82" t="s">
        <v>167</v>
      </c>
    </row>
    <row r="83" spans="1:16" x14ac:dyDescent="0.3">
      <c r="A83" s="18">
        <v>44986</v>
      </c>
      <c r="B83" s="18" t="s">
        <v>26</v>
      </c>
      <c r="C83" s="18">
        <v>1544</v>
      </c>
      <c r="D83" s="18" t="s">
        <v>83</v>
      </c>
      <c r="E83" s="18" t="s">
        <v>44</v>
      </c>
      <c r="F83" s="18" t="s">
        <v>106</v>
      </c>
      <c r="G83" s="18" t="s">
        <v>52</v>
      </c>
      <c r="H83" s="18" t="s">
        <v>183</v>
      </c>
      <c r="I83" s="20">
        <v>46199</v>
      </c>
      <c r="J83" s="16"/>
      <c r="K83" t="s">
        <v>167</v>
      </c>
      <c r="L83" t="s">
        <v>167</v>
      </c>
      <c r="M83" s="1" t="s">
        <v>167</v>
      </c>
      <c r="N83" t="s">
        <v>167</v>
      </c>
      <c r="O83" t="s">
        <v>167</v>
      </c>
      <c r="P83" t="s">
        <v>167</v>
      </c>
    </row>
    <row r="84" spans="1:16" x14ac:dyDescent="0.3">
      <c r="A84" s="18">
        <v>45474</v>
      </c>
      <c r="B84" s="18" t="s">
        <v>26</v>
      </c>
      <c r="C84" s="18">
        <v>1273</v>
      </c>
      <c r="D84" s="18" t="s">
        <v>81</v>
      </c>
      <c r="E84" s="18" t="s">
        <v>44</v>
      </c>
      <c r="F84" s="18" t="s">
        <v>104</v>
      </c>
      <c r="G84" s="18" t="s">
        <v>38</v>
      </c>
      <c r="H84" s="18" t="s">
        <v>183</v>
      </c>
      <c r="I84" s="20">
        <v>46199</v>
      </c>
      <c r="J84" s="16"/>
      <c r="K84" t="s">
        <v>167</v>
      </c>
      <c r="L84" t="s">
        <v>167</v>
      </c>
      <c r="M84" s="1" t="s">
        <v>167</v>
      </c>
      <c r="N84" t="s">
        <v>167</v>
      </c>
      <c r="O84" t="s">
        <v>167</v>
      </c>
      <c r="P84" t="s">
        <v>167</v>
      </c>
    </row>
    <row r="85" spans="1:16" x14ac:dyDescent="0.3">
      <c r="A85" s="18">
        <v>28472</v>
      </c>
      <c r="B85" s="18" t="s">
        <v>26</v>
      </c>
      <c r="C85" s="18">
        <v>9886</v>
      </c>
      <c r="D85" s="18" t="s">
        <v>188</v>
      </c>
      <c r="E85" s="18" t="s">
        <v>28</v>
      </c>
      <c r="F85" s="18" t="s">
        <v>102</v>
      </c>
      <c r="G85" s="18" t="s">
        <v>29</v>
      </c>
      <c r="H85" s="18" t="s">
        <v>189</v>
      </c>
      <c r="I85" s="20">
        <v>46203</v>
      </c>
      <c r="J85" s="16"/>
      <c r="K85" t="s">
        <v>167</v>
      </c>
      <c r="L85" t="s">
        <v>167</v>
      </c>
      <c r="M85" s="1" t="s">
        <v>167</v>
      </c>
      <c r="N85" t="s">
        <v>167</v>
      </c>
      <c r="O85" t="s">
        <v>167</v>
      </c>
      <c r="P85" t="s">
        <v>167</v>
      </c>
    </row>
    <row r="86" spans="1:16" x14ac:dyDescent="0.3">
      <c r="A86" s="18">
        <v>33900</v>
      </c>
      <c r="B86" s="18" t="s">
        <v>26</v>
      </c>
      <c r="C86" s="18">
        <v>1464</v>
      </c>
      <c r="D86" s="18" t="s">
        <v>60</v>
      </c>
      <c r="E86" s="18" t="s">
        <v>28</v>
      </c>
      <c r="F86" s="18" t="s">
        <v>105</v>
      </c>
      <c r="G86" s="18" t="s">
        <v>29</v>
      </c>
      <c r="H86" s="18" t="s">
        <v>189</v>
      </c>
      <c r="I86" s="20">
        <v>46203</v>
      </c>
      <c r="J86" s="16"/>
      <c r="K86" t="s">
        <v>167</v>
      </c>
      <c r="L86" t="s">
        <v>167</v>
      </c>
      <c r="M86" s="1" t="s">
        <v>167</v>
      </c>
      <c r="N86" t="s">
        <v>167</v>
      </c>
      <c r="O86" t="s">
        <v>167</v>
      </c>
      <c r="P86" t="s">
        <v>167</v>
      </c>
    </row>
    <row r="87" spans="1:16" x14ac:dyDescent="0.3">
      <c r="A87" s="18">
        <v>40182</v>
      </c>
      <c r="B87" s="18" t="s">
        <v>26</v>
      </c>
      <c r="C87" s="18">
        <v>1596</v>
      </c>
      <c r="D87" s="18" t="s">
        <v>58</v>
      </c>
      <c r="E87" s="18" t="s">
        <v>28</v>
      </c>
      <c r="F87" s="18" t="s">
        <v>106</v>
      </c>
      <c r="G87" s="18" t="s">
        <v>29</v>
      </c>
      <c r="H87" s="18" t="s">
        <v>189</v>
      </c>
      <c r="I87" s="20">
        <v>46203</v>
      </c>
      <c r="J87" s="16"/>
      <c r="K87" t="s">
        <v>167</v>
      </c>
      <c r="L87" t="s">
        <v>167</v>
      </c>
      <c r="M87" s="1" t="s">
        <v>167</v>
      </c>
      <c r="N87" t="s">
        <v>167</v>
      </c>
      <c r="O87" t="s">
        <v>167</v>
      </c>
      <c r="P87" t="s">
        <v>167</v>
      </c>
    </row>
    <row r="88" spans="1:16" x14ac:dyDescent="0.3">
      <c r="A88" s="18">
        <v>40431</v>
      </c>
      <c r="B88" s="18" t="s">
        <v>26</v>
      </c>
      <c r="C88" s="18">
        <v>1596</v>
      </c>
      <c r="D88" s="18" t="s">
        <v>58</v>
      </c>
      <c r="E88" s="18" t="s">
        <v>28</v>
      </c>
      <c r="F88" s="18" t="s">
        <v>106</v>
      </c>
      <c r="G88" s="18" t="s">
        <v>29</v>
      </c>
      <c r="H88" s="18" t="s">
        <v>189</v>
      </c>
      <c r="I88" s="20">
        <v>46203</v>
      </c>
      <c r="J88" s="16"/>
      <c r="K88" t="s">
        <v>167</v>
      </c>
      <c r="L88" t="s">
        <v>167</v>
      </c>
      <c r="M88" s="1" t="s">
        <v>167</v>
      </c>
      <c r="N88" t="s">
        <v>167</v>
      </c>
      <c r="O88" t="s">
        <v>167</v>
      </c>
      <c r="P88" t="s">
        <v>167</v>
      </c>
    </row>
    <row r="89" spans="1:16" x14ac:dyDescent="0.3">
      <c r="A89" s="18">
        <v>41258</v>
      </c>
      <c r="B89" s="18" t="s">
        <v>26</v>
      </c>
      <c r="C89" s="18">
        <v>1596</v>
      </c>
      <c r="D89" s="18" t="s">
        <v>58</v>
      </c>
      <c r="E89" s="18" t="s">
        <v>28</v>
      </c>
      <c r="F89" s="18" t="s">
        <v>106</v>
      </c>
      <c r="G89" s="18" t="s">
        <v>29</v>
      </c>
      <c r="H89" s="18" t="s">
        <v>189</v>
      </c>
      <c r="I89" s="20">
        <v>46203</v>
      </c>
      <c r="J89" s="16"/>
      <c r="K89" t="s">
        <v>167</v>
      </c>
      <c r="L89" t="s">
        <v>167</v>
      </c>
      <c r="M89" s="1" t="s">
        <v>167</v>
      </c>
      <c r="N89" t="s">
        <v>167</v>
      </c>
      <c r="O89" t="s">
        <v>167</v>
      </c>
      <c r="P89" t="s">
        <v>167</v>
      </c>
    </row>
    <row r="90" spans="1:16" x14ac:dyDescent="0.3">
      <c r="A90" s="18">
        <v>41521</v>
      </c>
      <c r="B90" s="18" t="s">
        <v>26</v>
      </c>
      <c r="C90" s="18">
        <v>1596</v>
      </c>
      <c r="D90" s="18" t="s">
        <v>58</v>
      </c>
      <c r="E90" s="18" t="s">
        <v>28</v>
      </c>
      <c r="F90" s="18" t="s">
        <v>106</v>
      </c>
      <c r="G90" s="18" t="s">
        <v>29</v>
      </c>
      <c r="H90" s="18" t="s">
        <v>189</v>
      </c>
      <c r="I90" s="20">
        <v>46203</v>
      </c>
      <c r="J90" s="16"/>
      <c r="K90" t="s">
        <v>167</v>
      </c>
      <c r="L90" t="s">
        <v>167</v>
      </c>
      <c r="M90" s="1" t="s">
        <v>167</v>
      </c>
      <c r="N90" t="s">
        <v>167</v>
      </c>
      <c r="O90" t="s">
        <v>167</v>
      </c>
      <c r="P90" t="s">
        <v>167</v>
      </c>
    </row>
    <row r="91" spans="1:16" x14ac:dyDescent="0.3">
      <c r="A91" s="18">
        <v>41840</v>
      </c>
      <c r="B91" s="18" t="s">
        <v>26</v>
      </c>
      <c r="C91" s="18">
        <v>1464</v>
      </c>
      <c r="D91" s="18" t="s">
        <v>60</v>
      </c>
      <c r="E91" s="18" t="s">
        <v>28</v>
      </c>
      <c r="F91" s="18" t="s">
        <v>105</v>
      </c>
      <c r="G91" s="18" t="s">
        <v>29</v>
      </c>
      <c r="H91" s="18" t="s">
        <v>189</v>
      </c>
      <c r="I91" s="20">
        <v>46203</v>
      </c>
      <c r="J91" s="16"/>
      <c r="K91" t="s">
        <v>167</v>
      </c>
      <c r="L91" t="s">
        <v>167</v>
      </c>
      <c r="M91" s="1" t="s">
        <v>167</v>
      </c>
      <c r="N91" t="s">
        <v>167</v>
      </c>
      <c r="O91" t="s">
        <v>167</v>
      </c>
      <c r="P91" t="s">
        <v>167</v>
      </c>
    </row>
    <row r="92" spans="1:16" x14ac:dyDescent="0.3">
      <c r="A92" s="18">
        <v>43879</v>
      </c>
      <c r="B92" s="18" t="s">
        <v>26</v>
      </c>
      <c r="C92" s="18">
        <v>1429</v>
      </c>
      <c r="D92" s="18" t="s">
        <v>203</v>
      </c>
      <c r="E92" s="18" t="s">
        <v>28</v>
      </c>
      <c r="F92" s="18" t="s">
        <v>172</v>
      </c>
      <c r="G92" s="18" t="s">
        <v>29</v>
      </c>
      <c r="H92" s="18" t="s">
        <v>189</v>
      </c>
      <c r="I92" s="20">
        <v>46203</v>
      </c>
      <c r="J92" s="16"/>
      <c r="K92" t="s">
        <v>167</v>
      </c>
      <c r="L92" t="s">
        <v>167</v>
      </c>
      <c r="M92" s="1" t="s">
        <v>167</v>
      </c>
      <c r="N92" t="s">
        <v>167</v>
      </c>
      <c r="O92" t="s">
        <v>167</v>
      </c>
      <c r="P92" t="s">
        <v>167</v>
      </c>
    </row>
    <row r="93" spans="1:16" x14ac:dyDescent="0.3">
      <c r="A93" s="18">
        <v>44422</v>
      </c>
      <c r="B93" s="18" t="s">
        <v>26</v>
      </c>
      <c r="C93" s="18">
        <v>9886</v>
      </c>
      <c r="D93" s="18" t="s">
        <v>188</v>
      </c>
      <c r="E93" s="18" t="s">
        <v>28</v>
      </c>
      <c r="F93" s="18" t="s">
        <v>102</v>
      </c>
      <c r="G93" s="18" t="s">
        <v>29</v>
      </c>
      <c r="H93" s="18" t="s">
        <v>189</v>
      </c>
      <c r="I93" s="20">
        <v>46203</v>
      </c>
      <c r="J93" s="16"/>
      <c r="K93" t="s">
        <v>167</v>
      </c>
      <c r="L93" t="s">
        <v>167</v>
      </c>
      <c r="M93" s="1" t="s">
        <v>167</v>
      </c>
      <c r="N93" t="s">
        <v>167</v>
      </c>
      <c r="O93" t="s">
        <v>167</v>
      </c>
      <c r="P93" t="s">
        <v>167</v>
      </c>
    </row>
    <row r="94" spans="1:16" x14ac:dyDescent="0.3">
      <c r="A94" s="18">
        <v>44481</v>
      </c>
      <c r="B94" s="18" t="s">
        <v>26</v>
      </c>
      <c r="C94" s="18">
        <v>1623</v>
      </c>
      <c r="D94" s="18" t="s">
        <v>76</v>
      </c>
      <c r="E94" s="18" t="s">
        <v>44</v>
      </c>
      <c r="F94" s="18" t="s">
        <v>101</v>
      </c>
      <c r="G94" s="18" t="s">
        <v>50</v>
      </c>
      <c r="H94" s="18" t="s">
        <v>93</v>
      </c>
      <c r="I94" s="20">
        <v>46203</v>
      </c>
      <c r="J94" s="16"/>
      <c r="K94" t="s">
        <v>167</v>
      </c>
      <c r="L94" t="s">
        <v>167</v>
      </c>
      <c r="M94" s="1" t="s">
        <v>167</v>
      </c>
      <c r="N94" t="s">
        <v>167</v>
      </c>
      <c r="O94" t="s">
        <v>167</v>
      </c>
      <c r="P94" t="s">
        <v>167</v>
      </c>
    </row>
    <row r="95" spans="1:16" x14ac:dyDescent="0.3">
      <c r="A95" s="18">
        <v>13077</v>
      </c>
      <c r="B95" s="18" t="s">
        <v>26</v>
      </c>
      <c r="C95" s="18">
        <v>1464</v>
      </c>
      <c r="D95" s="18" t="s">
        <v>60</v>
      </c>
      <c r="E95" s="18" t="s">
        <v>28</v>
      </c>
      <c r="F95" s="18" t="s">
        <v>105</v>
      </c>
      <c r="G95" s="18" t="s">
        <v>29</v>
      </c>
      <c r="H95" s="18" t="s">
        <v>192</v>
      </c>
      <c r="I95" s="20">
        <v>46204</v>
      </c>
      <c r="J95" s="16"/>
      <c r="K95" t="s">
        <v>167</v>
      </c>
      <c r="L95" t="s">
        <v>167</v>
      </c>
      <c r="M95" s="1" t="s">
        <v>167</v>
      </c>
      <c r="N95" t="s">
        <v>167</v>
      </c>
      <c r="O95" t="s">
        <v>167</v>
      </c>
      <c r="P95" t="s">
        <v>167</v>
      </c>
    </row>
    <row r="96" spans="1:16" x14ac:dyDescent="0.3">
      <c r="A96" s="18">
        <v>22385</v>
      </c>
      <c r="B96" s="18" t="s">
        <v>26</v>
      </c>
      <c r="C96" s="18">
        <v>1464</v>
      </c>
      <c r="D96" s="18" t="s">
        <v>60</v>
      </c>
      <c r="E96" s="18" t="s">
        <v>28</v>
      </c>
      <c r="F96" s="18" t="s">
        <v>105</v>
      </c>
      <c r="G96" s="18" t="s">
        <v>29</v>
      </c>
      <c r="H96" s="18" t="s">
        <v>192</v>
      </c>
      <c r="I96" s="20">
        <v>46204</v>
      </c>
      <c r="J96" s="16"/>
      <c r="K96" t="s">
        <v>167</v>
      </c>
      <c r="L96" t="s">
        <v>167</v>
      </c>
      <c r="M96" s="1" t="s">
        <v>167</v>
      </c>
      <c r="N96" t="s">
        <v>167</v>
      </c>
      <c r="O96" t="s">
        <v>167</v>
      </c>
      <c r="P96" t="s">
        <v>167</v>
      </c>
    </row>
    <row r="97" spans="1:16" x14ac:dyDescent="0.3">
      <c r="A97" s="18">
        <v>24281</v>
      </c>
      <c r="B97" s="18" t="s">
        <v>26</v>
      </c>
      <c r="C97" s="18">
        <v>9886</v>
      </c>
      <c r="D97" s="18" t="s">
        <v>188</v>
      </c>
      <c r="E97" s="18" t="s">
        <v>28</v>
      </c>
      <c r="F97" s="18" t="s">
        <v>102</v>
      </c>
      <c r="G97" s="18" t="s">
        <v>29</v>
      </c>
      <c r="H97" s="18" t="s">
        <v>192</v>
      </c>
      <c r="I97" s="20">
        <v>46204</v>
      </c>
      <c r="J97" s="16"/>
      <c r="K97" t="s">
        <v>167</v>
      </c>
      <c r="L97" t="s">
        <v>167</v>
      </c>
      <c r="M97" s="1" t="s">
        <v>167</v>
      </c>
      <c r="N97" t="s">
        <v>167</v>
      </c>
      <c r="O97" t="s">
        <v>167</v>
      </c>
      <c r="P97" t="s">
        <v>167</v>
      </c>
    </row>
    <row r="98" spans="1:16" x14ac:dyDescent="0.3">
      <c r="A98" s="18">
        <v>26799</v>
      </c>
      <c r="B98" s="18" t="s">
        <v>26</v>
      </c>
      <c r="C98" s="18">
        <v>1429</v>
      </c>
      <c r="D98" s="18" t="s">
        <v>203</v>
      </c>
      <c r="E98" s="18" t="s">
        <v>28</v>
      </c>
      <c r="F98" s="18" t="s">
        <v>172</v>
      </c>
      <c r="G98" s="18" t="s">
        <v>29</v>
      </c>
      <c r="H98" s="18" t="s">
        <v>192</v>
      </c>
      <c r="I98" s="20">
        <v>46204</v>
      </c>
      <c r="J98" s="16"/>
      <c r="K98" t="s">
        <v>167</v>
      </c>
      <c r="L98" t="s">
        <v>167</v>
      </c>
      <c r="M98" s="1" t="s">
        <v>167</v>
      </c>
      <c r="N98" t="s">
        <v>167</v>
      </c>
      <c r="O98" t="s">
        <v>167</v>
      </c>
      <c r="P98" t="s">
        <v>167</v>
      </c>
    </row>
    <row r="99" spans="1:16" x14ac:dyDescent="0.3">
      <c r="A99" s="18">
        <v>28038</v>
      </c>
      <c r="B99" s="18" t="s">
        <v>26</v>
      </c>
      <c r="C99" s="18">
        <v>1211</v>
      </c>
      <c r="D99" s="18" t="s">
        <v>179</v>
      </c>
      <c r="E99" s="18" t="s">
        <v>28</v>
      </c>
      <c r="F99" s="18" t="s">
        <v>101</v>
      </c>
      <c r="G99" s="18" t="s">
        <v>29</v>
      </c>
      <c r="H99" s="18" t="s">
        <v>192</v>
      </c>
      <c r="I99" s="20">
        <v>46204</v>
      </c>
      <c r="J99" s="16"/>
      <c r="K99" t="s">
        <v>167</v>
      </c>
      <c r="L99" t="s">
        <v>167</v>
      </c>
      <c r="M99" s="1" t="s">
        <v>167</v>
      </c>
      <c r="N99" t="s">
        <v>167</v>
      </c>
      <c r="O99" t="s">
        <v>167</v>
      </c>
      <c r="P99" t="s">
        <v>167</v>
      </c>
    </row>
    <row r="100" spans="1:16" x14ac:dyDescent="0.3">
      <c r="A100" s="18">
        <v>29214</v>
      </c>
      <c r="B100" s="18" t="s">
        <v>26</v>
      </c>
      <c r="C100" s="18">
        <v>1211</v>
      </c>
      <c r="D100" s="18" t="s">
        <v>179</v>
      </c>
      <c r="E100" s="18" t="s">
        <v>28</v>
      </c>
      <c r="F100" s="18" t="s">
        <v>101</v>
      </c>
      <c r="G100" s="18" t="s">
        <v>29</v>
      </c>
      <c r="H100" s="18" t="s">
        <v>192</v>
      </c>
      <c r="I100" s="20">
        <v>46204</v>
      </c>
      <c r="J100" s="16"/>
      <c r="K100" t="s">
        <v>167</v>
      </c>
      <c r="L100" t="s">
        <v>167</v>
      </c>
      <c r="M100" s="1" t="s">
        <v>167</v>
      </c>
      <c r="N100" t="s">
        <v>167</v>
      </c>
      <c r="O100" t="s">
        <v>167</v>
      </c>
      <c r="P100" t="s">
        <v>167</v>
      </c>
    </row>
    <row r="101" spans="1:16" x14ac:dyDescent="0.3">
      <c r="A101" s="18">
        <v>33381</v>
      </c>
      <c r="B101" s="18" t="s">
        <v>26</v>
      </c>
      <c r="C101" s="18">
        <v>1604</v>
      </c>
      <c r="D101" s="18" t="s">
        <v>100</v>
      </c>
      <c r="E101" s="18" t="s">
        <v>44</v>
      </c>
      <c r="F101" s="18" t="s">
        <v>101</v>
      </c>
      <c r="G101" s="18" t="s">
        <v>50</v>
      </c>
      <c r="H101" s="18" t="s">
        <v>192</v>
      </c>
      <c r="I101" s="20">
        <v>46204</v>
      </c>
      <c r="J101" s="16"/>
      <c r="K101" t="s">
        <v>167</v>
      </c>
      <c r="L101" t="s">
        <v>167</v>
      </c>
      <c r="M101" s="1" t="s">
        <v>167</v>
      </c>
      <c r="N101" t="s">
        <v>167</v>
      </c>
      <c r="O101" t="s">
        <v>167</v>
      </c>
      <c r="P101" t="s">
        <v>167</v>
      </c>
    </row>
    <row r="102" spans="1:16" x14ac:dyDescent="0.3">
      <c r="A102" s="18">
        <v>34108</v>
      </c>
      <c r="B102" s="18" t="s">
        <v>26</v>
      </c>
      <c r="C102" s="18">
        <v>1211</v>
      </c>
      <c r="D102" s="18" t="s">
        <v>179</v>
      </c>
      <c r="E102" s="18" t="s">
        <v>28</v>
      </c>
      <c r="F102" s="18" t="s">
        <v>101</v>
      </c>
      <c r="G102" s="18" t="s">
        <v>29</v>
      </c>
      <c r="H102" s="18" t="s">
        <v>192</v>
      </c>
      <c r="I102" s="20">
        <v>46204</v>
      </c>
      <c r="J102" s="16"/>
      <c r="K102" t="s">
        <v>167</v>
      </c>
      <c r="L102" t="s">
        <v>167</v>
      </c>
      <c r="M102" s="1" t="s">
        <v>167</v>
      </c>
      <c r="N102" t="s">
        <v>167</v>
      </c>
      <c r="O102" t="s">
        <v>167</v>
      </c>
      <c r="P102" t="s">
        <v>167</v>
      </c>
    </row>
    <row r="103" spans="1:16" x14ac:dyDescent="0.3">
      <c r="A103" s="18">
        <v>34203</v>
      </c>
      <c r="B103" s="18" t="s">
        <v>26</v>
      </c>
      <c r="C103" s="18">
        <v>1429</v>
      </c>
      <c r="D103" s="18" t="s">
        <v>203</v>
      </c>
      <c r="E103" s="18" t="s">
        <v>28</v>
      </c>
      <c r="F103" s="18" t="s">
        <v>172</v>
      </c>
      <c r="G103" s="18" t="s">
        <v>29</v>
      </c>
      <c r="H103" s="18" t="s">
        <v>192</v>
      </c>
      <c r="I103" s="20">
        <v>46204</v>
      </c>
      <c r="J103" s="16"/>
      <c r="K103" t="s">
        <v>167</v>
      </c>
      <c r="L103" t="s">
        <v>167</v>
      </c>
      <c r="M103" s="1" t="s">
        <v>167</v>
      </c>
      <c r="N103" t="s">
        <v>167</v>
      </c>
      <c r="O103" t="s">
        <v>167</v>
      </c>
      <c r="P103" t="s">
        <v>167</v>
      </c>
    </row>
    <row r="104" spans="1:16" x14ac:dyDescent="0.3">
      <c r="A104" s="18">
        <v>34855</v>
      </c>
      <c r="B104" s="18" t="s">
        <v>26</v>
      </c>
      <c r="C104" s="18">
        <v>1211</v>
      </c>
      <c r="D104" s="18" t="s">
        <v>179</v>
      </c>
      <c r="E104" s="18" t="s">
        <v>28</v>
      </c>
      <c r="F104" s="18" t="s">
        <v>101</v>
      </c>
      <c r="G104" s="18" t="s">
        <v>29</v>
      </c>
      <c r="H104" s="18" t="s">
        <v>192</v>
      </c>
      <c r="I104" s="20">
        <v>46204</v>
      </c>
      <c r="J104" s="16"/>
      <c r="K104" t="s">
        <v>167</v>
      </c>
      <c r="L104" t="s">
        <v>167</v>
      </c>
      <c r="M104" s="1" t="s">
        <v>167</v>
      </c>
      <c r="N104" t="s">
        <v>167</v>
      </c>
      <c r="O104" t="s">
        <v>167</v>
      </c>
      <c r="P104" t="s">
        <v>167</v>
      </c>
    </row>
    <row r="105" spans="1:16" x14ac:dyDescent="0.3">
      <c r="A105" s="18">
        <v>35916</v>
      </c>
      <c r="B105" s="18" t="s">
        <v>26</v>
      </c>
      <c r="C105" s="18">
        <v>1596</v>
      </c>
      <c r="D105" s="18" t="s">
        <v>58</v>
      </c>
      <c r="E105" s="18" t="s">
        <v>28</v>
      </c>
      <c r="F105" s="18" t="s">
        <v>106</v>
      </c>
      <c r="G105" s="18" t="s">
        <v>29</v>
      </c>
      <c r="H105" s="18" t="s">
        <v>192</v>
      </c>
      <c r="I105" s="20">
        <v>46204</v>
      </c>
      <c r="J105" s="16"/>
      <c r="K105" t="s">
        <v>167</v>
      </c>
      <c r="L105" t="s">
        <v>167</v>
      </c>
      <c r="M105" s="1" t="s">
        <v>167</v>
      </c>
      <c r="N105" t="s">
        <v>167</v>
      </c>
      <c r="O105" t="s">
        <v>167</v>
      </c>
      <c r="P105" t="s">
        <v>167</v>
      </c>
    </row>
    <row r="106" spans="1:16" x14ac:dyDescent="0.3">
      <c r="A106" s="18">
        <v>36402</v>
      </c>
      <c r="B106" s="18" t="s">
        <v>26</v>
      </c>
      <c r="C106" s="18">
        <v>1464</v>
      </c>
      <c r="D106" s="18" t="s">
        <v>60</v>
      </c>
      <c r="E106" s="18" t="s">
        <v>28</v>
      </c>
      <c r="F106" s="18" t="s">
        <v>105</v>
      </c>
      <c r="G106" s="18" t="s">
        <v>29</v>
      </c>
      <c r="H106" s="18" t="s">
        <v>192</v>
      </c>
      <c r="I106" s="20">
        <v>46204</v>
      </c>
      <c r="J106" s="16"/>
      <c r="K106" t="s">
        <v>167</v>
      </c>
      <c r="L106" t="s">
        <v>167</v>
      </c>
      <c r="M106" s="1" t="s">
        <v>167</v>
      </c>
      <c r="N106" t="s">
        <v>167</v>
      </c>
      <c r="O106" t="s">
        <v>167</v>
      </c>
      <c r="P106" t="s">
        <v>167</v>
      </c>
    </row>
    <row r="107" spans="1:16" x14ac:dyDescent="0.3">
      <c r="A107" s="18">
        <v>36424</v>
      </c>
      <c r="B107" s="18" t="s">
        <v>26</v>
      </c>
      <c r="C107" s="18">
        <v>1429</v>
      </c>
      <c r="D107" s="18" t="s">
        <v>203</v>
      </c>
      <c r="E107" s="18" t="s">
        <v>28</v>
      </c>
      <c r="F107" s="18" t="s">
        <v>172</v>
      </c>
      <c r="G107" s="18" t="s">
        <v>29</v>
      </c>
      <c r="H107" s="18" t="s">
        <v>192</v>
      </c>
      <c r="I107" s="20">
        <v>46204</v>
      </c>
      <c r="J107" s="16"/>
      <c r="K107" t="s">
        <v>167</v>
      </c>
      <c r="L107" t="s">
        <v>167</v>
      </c>
      <c r="M107" s="1" t="s">
        <v>167</v>
      </c>
      <c r="N107" t="s">
        <v>167</v>
      </c>
      <c r="O107" t="s">
        <v>167</v>
      </c>
      <c r="P107" t="s">
        <v>167</v>
      </c>
    </row>
    <row r="108" spans="1:16" x14ac:dyDescent="0.3">
      <c r="A108" s="18">
        <v>36790</v>
      </c>
      <c r="B108" s="18" t="s">
        <v>26</v>
      </c>
      <c r="C108" s="18">
        <v>1429</v>
      </c>
      <c r="D108" s="18" t="s">
        <v>203</v>
      </c>
      <c r="E108" s="18" t="s">
        <v>28</v>
      </c>
      <c r="F108" s="18" t="s">
        <v>172</v>
      </c>
      <c r="G108" s="18" t="s">
        <v>29</v>
      </c>
      <c r="H108" s="18" t="s">
        <v>192</v>
      </c>
      <c r="I108" s="20">
        <v>46204</v>
      </c>
      <c r="J108" s="16"/>
      <c r="K108" t="s">
        <v>167</v>
      </c>
      <c r="L108" t="s">
        <v>167</v>
      </c>
      <c r="M108" s="1" t="s">
        <v>167</v>
      </c>
      <c r="N108" t="s">
        <v>167</v>
      </c>
      <c r="O108" t="s">
        <v>167</v>
      </c>
      <c r="P108" t="s">
        <v>167</v>
      </c>
    </row>
    <row r="109" spans="1:16" x14ac:dyDescent="0.3">
      <c r="A109" s="18">
        <v>36900</v>
      </c>
      <c r="B109" s="18" t="s">
        <v>26</v>
      </c>
      <c r="C109" s="18">
        <v>1596</v>
      </c>
      <c r="D109" s="18" t="s">
        <v>58</v>
      </c>
      <c r="E109" s="18" t="s">
        <v>28</v>
      </c>
      <c r="F109" s="18" t="s">
        <v>106</v>
      </c>
      <c r="G109" s="18" t="s">
        <v>29</v>
      </c>
      <c r="H109" s="18" t="s">
        <v>192</v>
      </c>
      <c r="I109" s="20">
        <v>46204</v>
      </c>
      <c r="J109" s="16"/>
      <c r="K109" t="s">
        <v>167</v>
      </c>
      <c r="L109" t="s">
        <v>167</v>
      </c>
      <c r="M109" s="1" t="s">
        <v>167</v>
      </c>
      <c r="N109" t="s">
        <v>167</v>
      </c>
      <c r="O109" t="s">
        <v>167</v>
      </c>
      <c r="P109" t="s">
        <v>167</v>
      </c>
    </row>
    <row r="110" spans="1:16" x14ac:dyDescent="0.3">
      <c r="A110" s="18">
        <v>38087</v>
      </c>
      <c r="B110" s="18" t="s">
        <v>26</v>
      </c>
      <c r="C110" s="18">
        <v>1464</v>
      </c>
      <c r="D110" s="18" t="s">
        <v>60</v>
      </c>
      <c r="E110" s="18" t="s">
        <v>28</v>
      </c>
      <c r="F110" s="18" t="s">
        <v>105</v>
      </c>
      <c r="G110" s="18" t="s">
        <v>29</v>
      </c>
      <c r="H110" s="18" t="s">
        <v>192</v>
      </c>
      <c r="I110" s="20">
        <v>46204</v>
      </c>
      <c r="J110" s="16"/>
      <c r="K110" t="s">
        <v>167</v>
      </c>
      <c r="L110" t="s">
        <v>167</v>
      </c>
      <c r="M110" s="1" t="s">
        <v>167</v>
      </c>
      <c r="N110" t="s">
        <v>167</v>
      </c>
      <c r="O110" t="s">
        <v>167</v>
      </c>
      <c r="P110" t="s">
        <v>167</v>
      </c>
    </row>
    <row r="111" spans="1:16" x14ac:dyDescent="0.3">
      <c r="A111" s="18">
        <v>38579</v>
      </c>
      <c r="B111" s="18" t="s">
        <v>26</v>
      </c>
      <c r="C111" s="18">
        <v>1429</v>
      </c>
      <c r="D111" s="18" t="s">
        <v>203</v>
      </c>
      <c r="E111" s="18" t="s">
        <v>28</v>
      </c>
      <c r="F111" s="18" t="s">
        <v>172</v>
      </c>
      <c r="G111" s="18" t="s">
        <v>29</v>
      </c>
      <c r="H111" s="18" t="s">
        <v>192</v>
      </c>
      <c r="I111" s="20">
        <v>46204</v>
      </c>
      <c r="J111" s="16"/>
      <c r="K111" t="s">
        <v>167</v>
      </c>
      <c r="L111" t="s">
        <v>167</v>
      </c>
      <c r="M111" s="1" t="s">
        <v>167</v>
      </c>
      <c r="N111" t="s">
        <v>167</v>
      </c>
      <c r="O111" t="s">
        <v>167</v>
      </c>
      <c r="P111" t="s">
        <v>167</v>
      </c>
    </row>
    <row r="112" spans="1:16" x14ac:dyDescent="0.3">
      <c r="A112" s="18">
        <v>39612</v>
      </c>
      <c r="B112" s="18" t="s">
        <v>26</v>
      </c>
      <c r="C112" s="18">
        <v>1464</v>
      </c>
      <c r="D112" s="18" t="s">
        <v>60</v>
      </c>
      <c r="E112" s="18" t="s">
        <v>28</v>
      </c>
      <c r="F112" s="18" t="s">
        <v>105</v>
      </c>
      <c r="G112" s="18" t="s">
        <v>29</v>
      </c>
      <c r="H112" s="18" t="s">
        <v>192</v>
      </c>
      <c r="I112" s="20">
        <v>46204</v>
      </c>
      <c r="J112" s="16"/>
      <c r="K112" t="s">
        <v>167</v>
      </c>
      <c r="L112" t="s">
        <v>167</v>
      </c>
      <c r="M112" s="1" t="s">
        <v>167</v>
      </c>
      <c r="N112" t="s">
        <v>167</v>
      </c>
      <c r="O112" t="s">
        <v>167</v>
      </c>
      <c r="P112" t="s">
        <v>167</v>
      </c>
    </row>
    <row r="113" spans="1:16" x14ac:dyDescent="0.3">
      <c r="A113" s="18">
        <v>40389</v>
      </c>
      <c r="B113" s="18" t="s">
        <v>26</v>
      </c>
      <c r="C113" s="18">
        <v>1464</v>
      </c>
      <c r="D113" s="18" t="s">
        <v>60</v>
      </c>
      <c r="E113" s="18" t="s">
        <v>28</v>
      </c>
      <c r="F113" s="18" t="s">
        <v>105</v>
      </c>
      <c r="G113" s="18" t="s">
        <v>29</v>
      </c>
      <c r="H113" s="18" t="s">
        <v>192</v>
      </c>
      <c r="I113" s="20">
        <v>46204</v>
      </c>
      <c r="J113" s="16"/>
      <c r="K113" t="s">
        <v>167</v>
      </c>
      <c r="L113" t="s">
        <v>167</v>
      </c>
      <c r="M113" s="1" t="s">
        <v>167</v>
      </c>
      <c r="N113" t="s">
        <v>167</v>
      </c>
      <c r="O113" t="s">
        <v>167</v>
      </c>
      <c r="P113" t="s">
        <v>167</v>
      </c>
    </row>
    <row r="114" spans="1:16" x14ac:dyDescent="0.3">
      <c r="A114" s="18">
        <v>40474</v>
      </c>
      <c r="B114" s="18" t="s">
        <v>26</v>
      </c>
      <c r="C114" s="18">
        <v>1464</v>
      </c>
      <c r="D114" s="18" t="s">
        <v>60</v>
      </c>
      <c r="E114" s="18" t="s">
        <v>28</v>
      </c>
      <c r="F114" s="18" t="s">
        <v>105</v>
      </c>
      <c r="G114" s="18" t="s">
        <v>29</v>
      </c>
      <c r="H114" s="18" t="s">
        <v>192</v>
      </c>
      <c r="I114" s="20">
        <v>46204</v>
      </c>
      <c r="J114" s="16"/>
      <c r="K114" t="s">
        <v>167</v>
      </c>
      <c r="L114" t="s">
        <v>167</v>
      </c>
      <c r="M114" s="1" t="s">
        <v>167</v>
      </c>
      <c r="N114" t="s">
        <v>167</v>
      </c>
      <c r="O114" t="s">
        <v>167</v>
      </c>
      <c r="P114" t="s">
        <v>167</v>
      </c>
    </row>
    <row r="115" spans="1:16" x14ac:dyDescent="0.3">
      <c r="A115" s="18">
        <v>40575</v>
      </c>
      <c r="B115" s="18" t="s">
        <v>26</v>
      </c>
      <c r="C115" s="18">
        <v>1211</v>
      </c>
      <c r="D115" s="18" t="s">
        <v>179</v>
      </c>
      <c r="E115" s="18" t="s">
        <v>28</v>
      </c>
      <c r="F115" s="18" t="s">
        <v>101</v>
      </c>
      <c r="G115" s="18" t="s">
        <v>29</v>
      </c>
      <c r="H115" s="18" t="s">
        <v>192</v>
      </c>
      <c r="I115" s="20">
        <v>46204</v>
      </c>
      <c r="J115" s="16"/>
      <c r="K115" t="s">
        <v>167</v>
      </c>
      <c r="L115" t="s">
        <v>167</v>
      </c>
      <c r="M115" s="1" t="s">
        <v>167</v>
      </c>
      <c r="N115" t="s">
        <v>167</v>
      </c>
      <c r="O115" t="s">
        <v>167</v>
      </c>
      <c r="P115" t="s">
        <v>167</v>
      </c>
    </row>
    <row r="116" spans="1:16" x14ac:dyDescent="0.3">
      <c r="A116" s="18">
        <v>41527</v>
      </c>
      <c r="B116" s="18" t="s">
        <v>26</v>
      </c>
      <c r="C116" s="18">
        <v>1464</v>
      </c>
      <c r="D116" s="18" t="s">
        <v>60</v>
      </c>
      <c r="E116" s="18" t="s">
        <v>28</v>
      </c>
      <c r="F116" s="18" t="s">
        <v>105</v>
      </c>
      <c r="G116" s="18" t="s">
        <v>29</v>
      </c>
      <c r="H116" s="18" t="s">
        <v>192</v>
      </c>
      <c r="I116" s="20">
        <v>46204</v>
      </c>
      <c r="J116" s="16"/>
      <c r="K116" t="s">
        <v>167</v>
      </c>
      <c r="L116" t="s">
        <v>167</v>
      </c>
      <c r="M116" s="1" t="s">
        <v>167</v>
      </c>
      <c r="N116" t="s">
        <v>167</v>
      </c>
      <c r="O116" t="s">
        <v>167</v>
      </c>
      <c r="P116" t="s">
        <v>167</v>
      </c>
    </row>
    <row r="117" spans="1:16" x14ac:dyDescent="0.3">
      <c r="A117" s="18">
        <v>41577</v>
      </c>
      <c r="B117" s="18" t="s">
        <v>26</v>
      </c>
      <c r="C117" s="18">
        <v>1464</v>
      </c>
      <c r="D117" s="18" t="s">
        <v>60</v>
      </c>
      <c r="E117" s="18" t="s">
        <v>28</v>
      </c>
      <c r="F117" s="18" t="s">
        <v>105</v>
      </c>
      <c r="G117" s="18" t="s">
        <v>29</v>
      </c>
      <c r="H117" s="18" t="s">
        <v>192</v>
      </c>
      <c r="I117" s="20">
        <v>46204</v>
      </c>
      <c r="J117" s="16"/>
      <c r="K117" t="s">
        <v>167</v>
      </c>
      <c r="L117" t="s">
        <v>167</v>
      </c>
      <c r="M117" s="1" t="s">
        <v>167</v>
      </c>
      <c r="N117" t="s">
        <v>167</v>
      </c>
      <c r="O117" t="s">
        <v>167</v>
      </c>
      <c r="P117" t="s">
        <v>167</v>
      </c>
    </row>
    <row r="118" spans="1:16" x14ac:dyDescent="0.3">
      <c r="A118" s="18">
        <v>41615</v>
      </c>
      <c r="B118" s="18" t="s">
        <v>26</v>
      </c>
      <c r="C118" s="18">
        <v>1464</v>
      </c>
      <c r="D118" s="18" t="s">
        <v>60</v>
      </c>
      <c r="E118" s="18" t="s">
        <v>28</v>
      </c>
      <c r="F118" s="18" t="s">
        <v>105</v>
      </c>
      <c r="G118" s="18" t="s">
        <v>29</v>
      </c>
      <c r="H118" s="18" t="s">
        <v>192</v>
      </c>
      <c r="I118" s="20">
        <v>46204</v>
      </c>
      <c r="J118" s="16"/>
      <c r="K118" t="s">
        <v>167</v>
      </c>
      <c r="L118" t="s">
        <v>167</v>
      </c>
      <c r="M118" s="1" t="s">
        <v>167</v>
      </c>
      <c r="N118" t="s">
        <v>167</v>
      </c>
      <c r="O118" t="s">
        <v>167</v>
      </c>
      <c r="P118" t="s">
        <v>167</v>
      </c>
    </row>
    <row r="119" spans="1:16" x14ac:dyDescent="0.3">
      <c r="A119" s="18">
        <v>41632</v>
      </c>
      <c r="B119" s="18" t="s">
        <v>26</v>
      </c>
      <c r="C119" s="18">
        <v>1464</v>
      </c>
      <c r="D119" s="18" t="s">
        <v>60</v>
      </c>
      <c r="E119" s="18" t="s">
        <v>28</v>
      </c>
      <c r="F119" s="18" t="s">
        <v>105</v>
      </c>
      <c r="G119" s="18" t="s">
        <v>29</v>
      </c>
      <c r="H119" s="18" t="s">
        <v>192</v>
      </c>
      <c r="I119" s="20">
        <v>46204</v>
      </c>
      <c r="J119" s="16"/>
      <c r="K119" t="s">
        <v>167</v>
      </c>
      <c r="L119" t="s">
        <v>167</v>
      </c>
      <c r="M119" s="1" t="s">
        <v>167</v>
      </c>
      <c r="N119" t="s">
        <v>167</v>
      </c>
      <c r="O119" t="s">
        <v>167</v>
      </c>
      <c r="P119" t="s">
        <v>167</v>
      </c>
    </row>
    <row r="120" spans="1:16" x14ac:dyDescent="0.3">
      <c r="A120" s="18">
        <v>42136</v>
      </c>
      <c r="B120" s="18" t="s">
        <v>26</v>
      </c>
      <c r="C120" s="18">
        <v>1596</v>
      </c>
      <c r="D120" s="18" t="s">
        <v>58</v>
      </c>
      <c r="E120" s="18" t="s">
        <v>28</v>
      </c>
      <c r="F120" s="18" t="s">
        <v>106</v>
      </c>
      <c r="G120" s="18" t="s">
        <v>29</v>
      </c>
      <c r="H120" s="18" t="s">
        <v>192</v>
      </c>
      <c r="I120" s="20">
        <v>46204</v>
      </c>
      <c r="J120" s="16"/>
      <c r="K120" t="s">
        <v>167</v>
      </c>
      <c r="L120" t="s">
        <v>167</v>
      </c>
      <c r="M120" s="1" t="s">
        <v>167</v>
      </c>
      <c r="N120" t="s">
        <v>167</v>
      </c>
      <c r="O120" t="s">
        <v>167</v>
      </c>
      <c r="P120" t="s">
        <v>167</v>
      </c>
    </row>
    <row r="121" spans="1:16" x14ac:dyDescent="0.3">
      <c r="A121" s="18">
        <v>42492</v>
      </c>
      <c r="B121" s="18" t="s">
        <v>26</v>
      </c>
      <c r="C121" s="18">
        <v>1464</v>
      </c>
      <c r="D121" s="18" t="s">
        <v>60</v>
      </c>
      <c r="E121" s="18" t="s">
        <v>28</v>
      </c>
      <c r="F121" s="18" t="s">
        <v>105</v>
      </c>
      <c r="G121" s="18" t="s">
        <v>29</v>
      </c>
      <c r="H121" s="18" t="s">
        <v>192</v>
      </c>
      <c r="I121" s="20">
        <v>46204</v>
      </c>
      <c r="J121" s="16"/>
      <c r="K121" t="s">
        <v>167</v>
      </c>
      <c r="L121" t="s">
        <v>167</v>
      </c>
      <c r="M121" s="1" t="s">
        <v>167</v>
      </c>
      <c r="N121" t="s">
        <v>167</v>
      </c>
      <c r="O121" t="s">
        <v>167</v>
      </c>
      <c r="P121" t="s">
        <v>167</v>
      </c>
    </row>
    <row r="122" spans="1:16" x14ac:dyDescent="0.3">
      <c r="A122" s="18">
        <v>42639</v>
      </c>
      <c r="B122" s="18" t="s">
        <v>26</v>
      </c>
      <c r="C122" s="18">
        <v>1464</v>
      </c>
      <c r="D122" s="18" t="s">
        <v>60</v>
      </c>
      <c r="E122" s="18" t="s">
        <v>28</v>
      </c>
      <c r="F122" s="18" t="s">
        <v>105</v>
      </c>
      <c r="G122" s="18" t="s">
        <v>29</v>
      </c>
      <c r="H122" s="18" t="s">
        <v>192</v>
      </c>
      <c r="I122" s="20">
        <v>46204</v>
      </c>
      <c r="J122" s="16"/>
      <c r="K122" t="s">
        <v>167</v>
      </c>
      <c r="L122" t="s">
        <v>167</v>
      </c>
      <c r="M122" s="1" t="s">
        <v>167</v>
      </c>
      <c r="N122" t="s">
        <v>167</v>
      </c>
      <c r="O122" t="s">
        <v>167</v>
      </c>
      <c r="P122" t="s">
        <v>167</v>
      </c>
    </row>
    <row r="123" spans="1:16" x14ac:dyDescent="0.3">
      <c r="A123" s="18">
        <v>42716</v>
      </c>
      <c r="B123" s="18" t="s">
        <v>26</v>
      </c>
      <c r="C123" s="18">
        <v>1429</v>
      </c>
      <c r="D123" s="18" t="s">
        <v>203</v>
      </c>
      <c r="E123" s="18" t="s">
        <v>28</v>
      </c>
      <c r="F123" s="18" t="s">
        <v>172</v>
      </c>
      <c r="G123" s="18" t="s">
        <v>29</v>
      </c>
      <c r="H123" s="18" t="s">
        <v>192</v>
      </c>
      <c r="I123" s="20">
        <v>46204</v>
      </c>
      <c r="J123" s="16"/>
      <c r="K123" t="s">
        <v>167</v>
      </c>
      <c r="L123" t="s">
        <v>167</v>
      </c>
      <c r="M123" s="1" t="s">
        <v>167</v>
      </c>
      <c r="N123" t="s">
        <v>167</v>
      </c>
      <c r="O123" t="s">
        <v>167</v>
      </c>
      <c r="P123" t="s">
        <v>167</v>
      </c>
    </row>
    <row r="124" spans="1:16" x14ac:dyDescent="0.3">
      <c r="A124" s="18">
        <v>43063</v>
      </c>
      <c r="B124" s="18" t="s">
        <v>26</v>
      </c>
      <c r="C124" s="18">
        <v>1211</v>
      </c>
      <c r="D124" s="18" t="s">
        <v>179</v>
      </c>
      <c r="E124" s="18" t="s">
        <v>28</v>
      </c>
      <c r="F124" s="18" t="s">
        <v>101</v>
      </c>
      <c r="G124" s="18" t="s">
        <v>29</v>
      </c>
      <c r="H124" s="18" t="s">
        <v>192</v>
      </c>
      <c r="I124" s="20">
        <v>46204</v>
      </c>
      <c r="J124" s="16"/>
      <c r="K124" t="s">
        <v>167</v>
      </c>
      <c r="L124" t="s">
        <v>167</v>
      </c>
      <c r="M124" s="1" t="s">
        <v>167</v>
      </c>
      <c r="N124" t="s">
        <v>167</v>
      </c>
      <c r="O124" t="s">
        <v>167</v>
      </c>
      <c r="P124" t="s">
        <v>167</v>
      </c>
    </row>
    <row r="125" spans="1:16" x14ac:dyDescent="0.3">
      <c r="A125" s="18">
        <v>43173</v>
      </c>
      <c r="B125" s="18" t="s">
        <v>26</v>
      </c>
      <c r="C125" s="18">
        <v>1596</v>
      </c>
      <c r="D125" s="18" t="s">
        <v>58</v>
      </c>
      <c r="E125" s="18" t="s">
        <v>28</v>
      </c>
      <c r="F125" s="18" t="s">
        <v>106</v>
      </c>
      <c r="G125" s="18" t="s">
        <v>29</v>
      </c>
      <c r="H125" s="18" t="s">
        <v>192</v>
      </c>
      <c r="I125" s="20">
        <v>46204</v>
      </c>
      <c r="J125" s="16"/>
      <c r="K125" t="s">
        <v>167</v>
      </c>
      <c r="L125" t="s">
        <v>167</v>
      </c>
      <c r="M125" s="1" t="s">
        <v>167</v>
      </c>
      <c r="N125" t="s">
        <v>167</v>
      </c>
      <c r="O125" t="s">
        <v>167</v>
      </c>
      <c r="P125" t="s">
        <v>167</v>
      </c>
    </row>
    <row r="126" spans="1:16" x14ac:dyDescent="0.3">
      <c r="A126" s="18">
        <v>43434</v>
      </c>
      <c r="B126" s="18" t="s">
        <v>26</v>
      </c>
      <c r="C126" s="18">
        <v>1464</v>
      </c>
      <c r="D126" s="18" t="s">
        <v>60</v>
      </c>
      <c r="E126" s="18" t="s">
        <v>28</v>
      </c>
      <c r="F126" s="18" t="s">
        <v>105</v>
      </c>
      <c r="G126" s="18" t="s">
        <v>29</v>
      </c>
      <c r="H126" s="18" t="s">
        <v>192</v>
      </c>
      <c r="I126" s="20">
        <v>46204</v>
      </c>
      <c r="J126" s="16"/>
      <c r="K126" t="s">
        <v>167</v>
      </c>
      <c r="L126" t="s">
        <v>167</v>
      </c>
      <c r="M126" s="1" t="s">
        <v>167</v>
      </c>
      <c r="N126" t="s">
        <v>167</v>
      </c>
      <c r="O126" t="s">
        <v>167</v>
      </c>
      <c r="P126" t="s">
        <v>167</v>
      </c>
    </row>
    <row r="127" spans="1:16" x14ac:dyDescent="0.3">
      <c r="A127" s="18">
        <v>44802</v>
      </c>
      <c r="B127" s="18" t="s">
        <v>26</v>
      </c>
      <c r="C127" s="18">
        <v>1464</v>
      </c>
      <c r="D127" s="18" t="s">
        <v>60</v>
      </c>
      <c r="E127" s="18" t="s">
        <v>28</v>
      </c>
      <c r="F127" s="18" t="s">
        <v>105</v>
      </c>
      <c r="G127" s="18" t="s">
        <v>29</v>
      </c>
      <c r="H127" s="18" t="s">
        <v>192</v>
      </c>
      <c r="I127" s="20">
        <v>46204</v>
      </c>
      <c r="J127" s="16"/>
      <c r="K127" t="s">
        <v>167</v>
      </c>
      <c r="L127" t="s">
        <v>167</v>
      </c>
      <c r="M127" s="1" t="s">
        <v>167</v>
      </c>
      <c r="N127" t="s">
        <v>167</v>
      </c>
      <c r="O127" t="s">
        <v>167</v>
      </c>
      <c r="P127" t="s">
        <v>167</v>
      </c>
    </row>
    <row r="128" spans="1:16" x14ac:dyDescent="0.3">
      <c r="A128" s="18">
        <v>17453</v>
      </c>
      <c r="B128" s="18" t="s">
        <v>26</v>
      </c>
      <c r="C128" s="18">
        <v>1235</v>
      </c>
      <c r="D128" s="18" t="s">
        <v>120</v>
      </c>
      <c r="E128" s="18" t="s">
        <v>44</v>
      </c>
      <c r="F128" s="18" t="s">
        <v>102</v>
      </c>
      <c r="G128" s="18" t="s">
        <v>45</v>
      </c>
      <c r="H128" s="18" t="s">
        <v>194</v>
      </c>
      <c r="I128" s="20">
        <v>46205</v>
      </c>
      <c r="J128" s="16"/>
      <c r="K128" t="s">
        <v>167</v>
      </c>
      <c r="L128" t="s">
        <v>167</v>
      </c>
      <c r="M128" s="1" t="s">
        <v>167</v>
      </c>
      <c r="N128" t="s">
        <v>167</v>
      </c>
      <c r="O128" t="s">
        <v>167</v>
      </c>
      <c r="P128" t="s">
        <v>167</v>
      </c>
    </row>
    <row r="129" spans="1:16" x14ac:dyDescent="0.3">
      <c r="A129" s="18">
        <v>19848</v>
      </c>
      <c r="B129" s="18" t="s">
        <v>26</v>
      </c>
      <c r="C129" s="18">
        <v>1280</v>
      </c>
      <c r="D129" s="18" t="s">
        <v>115</v>
      </c>
      <c r="E129" s="18" t="s">
        <v>44</v>
      </c>
      <c r="F129" s="18" t="s">
        <v>102</v>
      </c>
      <c r="G129" s="18" t="s">
        <v>45</v>
      </c>
      <c r="H129" s="18" t="s">
        <v>194</v>
      </c>
      <c r="I129" s="20">
        <v>46205</v>
      </c>
      <c r="J129" s="16"/>
      <c r="K129" t="s">
        <v>167</v>
      </c>
      <c r="L129" t="s">
        <v>167</v>
      </c>
      <c r="M129" s="1" t="s">
        <v>167</v>
      </c>
      <c r="N129" t="s">
        <v>167</v>
      </c>
      <c r="O129" t="s">
        <v>167</v>
      </c>
      <c r="P129" t="s">
        <v>167</v>
      </c>
    </row>
    <row r="130" spans="1:16" x14ac:dyDescent="0.3">
      <c r="A130" s="18">
        <v>22457</v>
      </c>
      <c r="B130" s="18" t="s">
        <v>26</v>
      </c>
      <c r="C130" s="18">
        <v>9905</v>
      </c>
      <c r="D130" s="18" t="s">
        <v>118</v>
      </c>
      <c r="E130" s="18" t="s">
        <v>44</v>
      </c>
      <c r="F130" s="18" t="s">
        <v>104</v>
      </c>
      <c r="G130" s="18" t="s">
        <v>38</v>
      </c>
      <c r="H130" s="18" t="s">
        <v>194</v>
      </c>
      <c r="I130" s="20">
        <v>46205</v>
      </c>
      <c r="J130" s="16"/>
      <c r="K130" t="s">
        <v>167</v>
      </c>
      <c r="L130" t="s">
        <v>167</v>
      </c>
      <c r="M130" s="1" t="s">
        <v>167</v>
      </c>
      <c r="N130" t="s">
        <v>167</v>
      </c>
      <c r="O130" t="s">
        <v>167</v>
      </c>
      <c r="P130" t="s">
        <v>167</v>
      </c>
    </row>
    <row r="131" spans="1:16" x14ac:dyDescent="0.3">
      <c r="A131" s="18">
        <v>24833</v>
      </c>
      <c r="B131" s="18" t="s">
        <v>26</v>
      </c>
      <c r="C131" s="18">
        <v>1150</v>
      </c>
      <c r="D131" s="18" t="s">
        <v>63</v>
      </c>
      <c r="E131" s="18" t="s">
        <v>44</v>
      </c>
      <c r="F131" s="18" t="s">
        <v>106</v>
      </c>
      <c r="G131" s="18" t="s">
        <v>52</v>
      </c>
      <c r="H131" s="18" t="s">
        <v>194</v>
      </c>
      <c r="I131" s="20">
        <v>46205</v>
      </c>
      <c r="J131" s="16"/>
      <c r="K131" t="s">
        <v>167</v>
      </c>
      <c r="L131" t="s">
        <v>167</v>
      </c>
      <c r="M131" s="1" t="s">
        <v>167</v>
      </c>
      <c r="N131" t="s">
        <v>167</v>
      </c>
      <c r="O131" t="s">
        <v>167</v>
      </c>
      <c r="P131" t="s">
        <v>167</v>
      </c>
    </row>
    <row r="132" spans="1:16" x14ac:dyDescent="0.3">
      <c r="A132" s="18">
        <v>31399</v>
      </c>
      <c r="B132" s="18" t="s">
        <v>26</v>
      </c>
      <c r="C132" s="18">
        <v>1296</v>
      </c>
      <c r="D132" s="18" t="s">
        <v>117</v>
      </c>
      <c r="E132" s="18" t="s">
        <v>44</v>
      </c>
      <c r="F132" s="18" t="s">
        <v>105</v>
      </c>
      <c r="G132" s="18" t="s">
        <v>48</v>
      </c>
      <c r="H132" s="18" t="s">
        <v>194</v>
      </c>
      <c r="I132" s="20">
        <v>46205</v>
      </c>
      <c r="J132" s="16"/>
      <c r="K132" t="s">
        <v>167</v>
      </c>
      <c r="L132" t="s">
        <v>167</v>
      </c>
      <c r="M132" s="1" t="s">
        <v>167</v>
      </c>
      <c r="N132" t="s">
        <v>167</v>
      </c>
      <c r="O132" t="s">
        <v>167</v>
      </c>
      <c r="P132" t="s">
        <v>167</v>
      </c>
    </row>
    <row r="133" spans="1:16" x14ac:dyDescent="0.3">
      <c r="A133" s="18">
        <v>33607</v>
      </c>
      <c r="B133" s="18" t="s">
        <v>26</v>
      </c>
      <c r="C133" s="18">
        <v>9808</v>
      </c>
      <c r="D133" s="18" t="s">
        <v>78</v>
      </c>
      <c r="E133" s="18" t="s">
        <v>44</v>
      </c>
      <c r="F133" s="18" t="s">
        <v>105</v>
      </c>
      <c r="G133" s="18" t="s">
        <v>48</v>
      </c>
      <c r="H133" s="18" t="s">
        <v>194</v>
      </c>
      <c r="I133" s="20">
        <v>46205</v>
      </c>
      <c r="J133" s="16"/>
      <c r="K133" t="s">
        <v>167</v>
      </c>
      <c r="L133" t="s">
        <v>167</v>
      </c>
      <c r="M133" s="1" t="s">
        <v>167</v>
      </c>
      <c r="N133" t="s">
        <v>167</v>
      </c>
      <c r="O133" t="s">
        <v>167</v>
      </c>
      <c r="P133" t="s">
        <v>167</v>
      </c>
    </row>
    <row r="134" spans="1:16" x14ac:dyDescent="0.3">
      <c r="A134" s="18">
        <v>35533</v>
      </c>
      <c r="B134" s="18" t="s">
        <v>26</v>
      </c>
      <c r="C134" s="18">
        <v>6127</v>
      </c>
      <c r="D134" s="18" t="s">
        <v>37</v>
      </c>
      <c r="E134" s="18" t="s">
        <v>44</v>
      </c>
      <c r="F134" s="18" t="s">
        <v>104</v>
      </c>
      <c r="G134" s="18" t="s">
        <v>38</v>
      </c>
      <c r="H134" s="18" t="s">
        <v>194</v>
      </c>
      <c r="I134" s="20">
        <v>46205</v>
      </c>
      <c r="J134" s="16"/>
      <c r="K134" t="s">
        <v>167</v>
      </c>
      <c r="L134" t="s">
        <v>167</v>
      </c>
      <c r="M134" s="1" t="s">
        <v>167</v>
      </c>
      <c r="N134" t="s">
        <v>167</v>
      </c>
      <c r="O134" t="s">
        <v>167</v>
      </c>
      <c r="P134" t="s">
        <v>167</v>
      </c>
    </row>
    <row r="135" spans="1:16" x14ac:dyDescent="0.3">
      <c r="A135" s="18">
        <v>35978</v>
      </c>
      <c r="B135" s="18" t="s">
        <v>26</v>
      </c>
      <c r="C135" s="18" t="s">
        <v>167</v>
      </c>
      <c r="D135" s="18" t="s">
        <v>114</v>
      </c>
      <c r="E135" s="18" t="s">
        <v>44</v>
      </c>
      <c r="F135" s="18" t="s">
        <v>105</v>
      </c>
      <c r="G135" s="18" t="s">
        <v>48</v>
      </c>
      <c r="H135" s="18" t="s">
        <v>194</v>
      </c>
      <c r="I135" s="20">
        <v>46205</v>
      </c>
      <c r="J135" s="16"/>
      <c r="K135" t="s">
        <v>167</v>
      </c>
      <c r="L135" t="s">
        <v>167</v>
      </c>
      <c r="M135" s="1" t="s">
        <v>167</v>
      </c>
      <c r="N135" t="s">
        <v>167</v>
      </c>
      <c r="O135" t="s">
        <v>167</v>
      </c>
      <c r="P135" t="s">
        <v>167</v>
      </c>
    </row>
    <row r="136" spans="1:16" x14ac:dyDescent="0.3">
      <c r="A136" s="18">
        <v>39096</v>
      </c>
      <c r="B136" s="18" t="s">
        <v>26</v>
      </c>
      <c r="C136" s="18">
        <v>1325</v>
      </c>
      <c r="D136" s="18" t="s">
        <v>121</v>
      </c>
      <c r="E136" s="18" t="s">
        <v>44</v>
      </c>
      <c r="F136" s="18" t="s">
        <v>102</v>
      </c>
      <c r="G136" s="18" t="s">
        <v>45</v>
      </c>
      <c r="H136" s="18" t="s">
        <v>194</v>
      </c>
      <c r="I136" s="20">
        <v>46205</v>
      </c>
      <c r="J136" s="16"/>
      <c r="K136" t="s">
        <v>167</v>
      </c>
      <c r="L136" t="s">
        <v>167</v>
      </c>
      <c r="M136" s="1" t="s">
        <v>167</v>
      </c>
      <c r="N136" t="s">
        <v>167</v>
      </c>
      <c r="O136" t="s">
        <v>167</v>
      </c>
      <c r="P136" t="s">
        <v>167</v>
      </c>
    </row>
    <row r="137" spans="1:16" x14ac:dyDescent="0.3">
      <c r="A137" s="18">
        <v>39470</v>
      </c>
      <c r="B137" s="18" t="s">
        <v>26</v>
      </c>
      <c r="C137" s="18">
        <v>9808</v>
      </c>
      <c r="D137" s="18" t="s">
        <v>78</v>
      </c>
      <c r="E137" s="18" t="s">
        <v>44</v>
      </c>
      <c r="F137" s="18" t="s">
        <v>105</v>
      </c>
      <c r="G137" s="18" t="s">
        <v>48</v>
      </c>
      <c r="H137" s="18" t="s">
        <v>194</v>
      </c>
      <c r="I137" s="20">
        <v>46205</v>
      </c>
      <c r="J137" s="16"/>
      <c r="K137" t="s">
        <v>167</v>
      </c>
      <c r="L137" t="s">
        <v>167</v>
      </c>
      <c r="M137" s="1" t="s">
        <v>167</v>
      </c>
      <c r="N137" t="s">
        <v>167</v>
      </c>
      <c r="O137" t="s">
        <v>167</v>
      </c>
      <c r="P137" t="s">
        <v>167</v>
      </c>
    </row>
    <row r="138" spans="1:16" x14ac:dyDescent="0.3">
      <c r="A138" s="18">
        <v>39470</v>
      </c>
      <c r="B138" s="18" t="s">
        <v>26</v>
      </c>
      <c r="C138" s="18">
        <v>9808</v>
      </c>
      <c r="D138" s="18" t="s">
        <v>78</v>
      </c>
      <c r="E138" s="18" t="s">
        <v>44</v>
      </c>
      <c r="F138" s="18" t="s">
        <v>105</v>
      </c>
      <c r="G138" s="18" t="s">
        <v>48</v>
      </c>
      <c r="H138" s="18" t="s">
        <v>194</v>
      </c>
      <c r="I138" s="20">
        <v>46205</v>
      </c>
      <c r="J138" s="16"/>
      <c r="K138" t="s">
        <v>167</v>
      </c>
      <c r="L138" t="s">
        <v>167</v>
      </c>
      <c r="M138" s="1" t="s">
        <v>167</v>
      </c>
      <c r="N138" t="s">
        <v>167</v>
      </c>
      <c r="O138" t="s">
        <v>167</v>
      </c>
      <c r="P138" t="s">
        <v>167</v>
      </c>
    </row>
    <row r="139" spans="1:16" x14ac:dyDescent="0.3">
      <c r="A139" s="18">
        <v>39476</v>
      </c>
      <c r="B139" s="18" t="s">
        <v>26</v>
      </c>
      <c r="C139" s="18">
        <v>1522</v>
      </c>
      <c r="D139" s="18" t="s">
        <v>110</v>
      </c>
      <c r="E139" s="18" t="s">
        <v>44</v>
      </c>
      <c r="F139" s="18" t="s">
        <v>106</v>
      </c>
      <c r="G139" s="18" t="s">
        <v>52</v>
      </c>
      <c r="H139" s="18" t="s">
        <v>194</v>
      </c>
      <c r="I139" s="20">
        <v>46205</v>
      </c>
      <c r="J139" s="16"/>
      <c r="K139" t="s">
        <v>167</v>
      </c>
      <c r="L139" t="s">
        <v>167</v>
      </c>
      <c r="M139" s="1" t="s">
        <v>167</v>
      </c>
      <c r="N139" t="s">
        <v>167</v>
      </c>
      <c r="O139" t="s">
        <v>167</v>
      </c>
      <c r="P139" t="s">
        <v>167</v>
      </c>
    </row>
    <row r="140" spans="1:16" x14ac:dyDescent="0.3">
      <c r="A140" s="18">
        <v>40050</v>
      </c>
      <c r="B140" s="18" t="s">
        <v>26</v>
      </c>
      <c r="C140" s="18">
        <v>1607</v>
      </c>
      <c r="D140" s="18" t="s">
        <v>116</v>
      </c>
      <c r="E140" s="18" t="s">
        <v>44</v>
      </c>
      <c r="F140" s="18" t="s">
        <v>104</v>
      </c>
      <c r="G140" s="18" t="s">
        <v>38</v>
      </c>
      <c r="H140" s="18" t="s">
        <v>194</v>
      </c>
      <c r="I140" s="20">
        <v>46205</v>
      </c>
      <c r="J140" s="16"/>
      <c r="K140" t="s">
        <v>167</v>
      </c>
      <c r="L140" t="s">
        <v>167</v>
      </c>
      <c r="M140" s="1" t="s">
        <v>167</v>
      </c>
      <c r="N140" t="s">
        <v>167</v>
      </c>
      <c r="O140" t="s">
        <v>167</v>
      </c>
      <c r="P140" t="s">
        <v>167</v>
      </c>
    </row>
    <row r="141" spans="1:16" x14ac:dyDescent="0.3">
      <c r="A141" s="18">
        <v>40197</v>
      </c>
      <c r="B141" s="18" t="s">
        <v>26</v>
      </c>
      <c r="C141" s="18">
        <v>1503</v>
      </c>
      <c r="D141" s="18" t="s">
        <v>113</v>
      </c>
      <c r="E141" s="18" t="s">
        <v>44</v>
      </c>
      <c r="F141" s="18" t="s">
        <v>105</v>
      </c>
      <c r="G141" s="18" t="s">
        <v>48</v>
      </c>
      <c r="H141" s="18" t="s">
        <v>194</v>
      </c>
      <c r="I141" s="20">
        <v>46205</v>
      </c>
      <c r="J141" s="16"/>
      <c r="K141" t="s">
        <v>167</v>
      </c>
      <c r="L141" t="s">
        <v>167</v>
      </c>
      <c r="M141" s="1" t="s">
        <v>167</v>
      </c>
      <c r="N141" t="s">
        <v>167</v>
      </c>
      <c r="O141" t="s">
        <v>167</v>
      </c>
      <c r="P141" t="s">
        <v>167</v>
      </c>
    </row>
    <row r="142" spans="1:16" x14ac:dyDescent="0.3">
      <c r="A142" s="18">
        <v>41349</v>
      </c>
      <c r="B142" s="18" t="s">
        <v>26</v>
      </c>
      <c r="C142" s="18">
        <v>1273</v>
      </c>
      <c r="D142" s="18" t="s">
        <v>81</v>
      </c>
      <c r="E142" s="18" t="s">
        <v>44</v>
      </c>
      <c r="F142" s="18" t="s">
        <v>104</v>
      </c>
      <c r="G142" s="18" t="s">
        <v>38</v>
      </c>
      <c r="H142" s="18" t="s">
        <v>194</v>
      </c>
      <c r="I142" s="20">
        <v>46205</v>
      </c>
      <c r="J142" s="16"/>
      <c r="K142" t="s">
        <v>167</v>
      </c>
      <c r="L142" t="s">
        <v>167</v>
      </c>
      <c r="M142" s="1" t="s">
        <v>167</v>
      </c>
      <c r="N142" t="s">
        <v>167</v>
      </c>
      <c r="O142" t="s">
        <v>167</v>
      </c>
      <c r="P142" t="s">
        <v>167</v>
      </c>
    </row>
    <row r="143" spans="1:16" x14ac:dyDescent="0.3">
      <c r="A143" s="18">
        <v>42173</v>
      </c>
      <c r="B143" s="18" t="s">
        <v>26</v>
      </c>
      <c r="C143" s="18" t="s">
        <v>167</v>
      </c>
      <c r="D143" s="18" t="s">
        <v>114</v>
      </c>
      <c r="E143" s="18" t="s">
        <v>44</v>
      </c>
      <c r="F143" s="18" t="s">
        <v>105</v>
      </c>
      <c r="G143" s="18" t="s">
        <v>48</v>
      </c>
      <c r="H143" s="18" t="s">
        <v>194</v>
      </c>
      <c r="I143" s="20">
        <v>46205</v>
      </c>
      <c r="J143" s="16"/>
      <c r="K143" t="s">
        <v>167</v>
      </c>
      <c r="L143" t="s">
        <v>167</v>
      </c>
      <c r="M143" s="1" t="s">
        <v>167</v>
      </c>
      <c r="N143" t="s">
        <v>167</v>
      </c>
      <c r="O143" t="s">
        <v>167</v>
      </c>
      <c r="P143" t="s">
        <v>167</v>
      </c>
    </row>
    <row r="144" spans="1:16" x14ac:dyDescent="0.3">
      <c r="A144" s="18">
        <v>42373</v>
      </c>
      <c r="B144" s="18" t="s">
        <v>130</v>
      </c>
      <c r="C144" s="18">
        <v>0</v>
      </c>
      <c r="D144" s="18" t="s">
        <v>204</v>
      </c>
      <c r="E144" s="18" t="s">
        <v>204</v>
      </c>
      <c r="F144" s="18" t="s">
        <v>204</v>
      </c>
      <c r="G144" s="18" t="s">
        <v>204</v>
      </c>
      <c r="H144" s="18" t="s">
        <v>194</v>
      </c>
      <c r="I144" s="20">
        <v>46205</v>
      </c>
      <c r="J144" s="16"/>
      <c r="K144" t="s">
        <v>167</v>
      </c>
      <c r="L144" t="s">
        <v>167</v>
      </c>
      <c r="M144" s="1" t="s">
        <v>167</v>
      </c>
      <c r="N144" t="s">
        <v>167</v>
      </c>
      <c r="O144" t="s">
        <v>167</v>
      </c>
      <c r="P144" t="s">
        <v>167</v>
      </c>
    </row>
    <row r="145" spans="1:16" x14ac:dyDescent="0.3">
      <c r="A145" s="18">
        <v>43435</v>
      </c>
      <c r="B145" s="18" t="s">
        <v>26</v>
      </c>
      <c r="C145" s="18">
        <v>1150</v>
      </c>
      <c r="D145" s="18" t="s">
        <v>63</v>
      </c>
      <c r="E145" s="18" t="s">
        <v>44</v>
      </c>
      <c r="F145" s="18" t="s">
        <v>106</v>
      </c>
      <c r="G145" s="18" t="s">
        <v>52</v>
      </c>
      <c r="H145" s="18" t="s">
        <v>194</v>
      </c>
      <c r="I145" s="20">
        <v>46205</v>
      </c>
      <c r="J145" s="16"/>
      <c r="K145" t="s">
        <v>167</v>
      </c>
      <c r="L145" t="s">
        <v>167</v>
      </c>
      <c r="M145" s="1" t="s">
        <v>167</v>
      </c>
      <c r="N145" t="s">
        <v>167</v>
      </c>
      <c r="O145" t="s">
        <v>167</v>
      </c>
      <c r="P145" t="s">
        <v>167</v>
      </c>
    </row>
    <row r="146" spans="1:16" x14ac:dyDescent="0.3">
      <c r="A146" s="18">
        <v>44220</v>
      </c>
      <c r="B146" s="18" t="s">
        <v>26</v>
      </c>
      <c r="C146" s="18">
        <v>1596</v>
      </c>
      <c r="D146" s="18" t="s">
        <v>58</v>
      </c>
      <c r="E146" s="18" t="s">
        <v>28</v>
      </c>
      <c r="F146" s="18" t="s">
        <v>106</v>
      </c>
      <c r="G146" s="18" t="s">
        <v>29</v>
      </c>
      <c r="H146" s="18" t="s">
        <v>194</v>
      </c>
      <c r="I146" s="20">
        <v>46205</v>
      </c>
      <c r="J146" s="16"/>
      <c r="K146" t="s">
        <v>167</v>
      </c>
      <c r="L146" t="s">
        <v>167</v>
      </c>
      <c r="M146" s="1" t="s">
        <v>167</v>
      </c>
      <c r="N146" t="s">
        <v>167</v>
      </c>
      <c r="O146" t="s">
        <v>167</v>
      </c>
      <c r="P146" t="s">
        <v>167</v>
      </c>
    </row>
    <row r="147" spans="1:16" x14ac:dyDescent="0.3">
      <c r="A147" s="18">
        <v>44225</v>
      </c>
      <c r="B147" s="18" t="s">
        <v>26</v>
      </c>
      <c r="C147" s="18" t="s">
        <v>167</v>
      </c>
      <c r="D147" s="18" t="s">
        <v>142</v>
      </c>
      <c r="E147" s="18" t="s">
        <v>44</v>
      </c>
      <c r="F147" s="18" t="s">
        <v>105</v>
      </c>
      <c r="G147" s="18" t="s">
        <v>48</v>
      </c>
      <c r="H147" s="18" t="s">
        <v>194</v>
      </c>
      <c r="I147" s="20">
        <v>46205</v>
      </c>
      <c r="J147" s="16"/>
      <c r="K147" t="s">
        <v>167</v>
      </c>
      <c r="L147" t="s">
        <v>167</v>
      </c>
      <c r="M147" s="1" t="s">
        <v>167</v>
      </c>
      <c r="N147" t="s">
        <v>167</v>
      </c>
      <c r="O147" t="s">
        <v>167</v>
      </c>
      <c r="P147" t="s">
        <v>167</v>
      </c>
    </row>
    <row r="148" spans="1:16" x14ac:dyDescent="0.3">
      <c r="A148" s="18">
        <v>45591</v>
      </c>
      <c r="B148" s="18" t="s">
        <v>26</v>
      </c>
      <c r="C148" s="18">
        <v>1615</v>
      </c>
      <c r="D148" s="18" t="s">
        <v>112</v>
      </c>
      <c r="E148" s="18" t="s">
        <v>44</v>
      </c>
      <c r="F148" s="18" t="s">
        <v>105</v>
      </c>
      <c r="G148" s="18" t="s">
        <v>48</v>
      </c>
      <c r="H148" s="18" t="s">
        <v>194</v>
      </c>
      <c r="I148" s="20">
        <v>46205</v>
      </c>
      <c r="J148" s="16"/>
      <c r="K148" t="s">
        <v>167</v>
      </c>
      <c r="L148" t="s">
        <v>167</v>
      </c>
      <c r="M148" s="1" t="s">
        <v>167</v>
      </c>
      <c r="N148" t="s">
        <v>167</v>
      </c>
      <c r="O148" t="s">
        <v>167</v>
      </c>
      <c r="P148" t="s">
        <v>167</v>
      </c>
    </row>
    <row r="149" spans="1:16" x14ac:dyDescent="0.3">
      <c r="A149" s="18">
        <v>45710</v>
      </c>
      <c r="B149" s="18" t="s">
        <v>26</v>
      </c>
      <c r="C149" s="18">
        <v>1150</v>
      </c>
      <c r="D149" s="18" t="s">
        <v>63</v>
      </c>
      <c r="E149" s="18" t="s">
        <v>44</v>
      </c>
      <c r="F149" s="18" t="s">
        <v>106</v>
      </c>
      <c r="G149" s="18" t="s">
        <v>52</v>
      </c>
      <c r="H149" s="18" t="s">
        <v>194</v>
      </c>
      <c r="I149" s="20">
        <v>46205</v>
      </c>
      <c r="J149" s="16"/>
      <c r="K149" t="s">
        <v>167</v>
      </c>
      <c r="L149" t="s">
        <v>167</v>
      </c>
      <c r="M149" s="1" t="s">
        <v>167</v>
      </c>
      <c r="N149" t="s">
        <v>167</v>
      </c>
      <c r="O149" t="s">
        <v>167</v>
      </c>
      <c r="P149" t="s">
        <v>167</v>
      </c>
    </row>
    <row r="150" spans="1:16" x14ac:dyDescent="0.3">
      <c r="A150" s="18">
        <v>34855</v>
      </c>
      <c r="B150" s="18" t="s">
        <v>26</v>
      </c>
      <c r="C150" s="18">
        <v>1211</v>
      </c>
      <c r="D150" s="18" t="s">
        <v>179</v>
      </c>
      <c r="E150" s="18" t="s">
        <v>28</v>
      </c>
      <c r="F150" s="18" t="s">
        <v>101</v>
      </c>
      <c r="G150" s="18" t="s">
        <v>29</v>
      </c>
      <c r="H150" s="18" t="s">
        <v>173</v>
      </c>
      <c r="I150" s="20">
        <v>46206</v>
      </c>
      <c r="J150" s="16"/>
      <c r="K150" t="s">
        <v>167</v>
      </c>
      <c r="L150" t="s">
        <v>167</v>
      </c>
      <c r="M150" s="1" t="s">
        <v>167</v>
      </c>
      <c r="N150" t="s">
        <v>167</v>
      </c>
      <c r="O150" t="s">
        <v>167</v>
      </c>
      <c r="P150" t="s">
        <v>167</v>
      </c>
    </row>
    <row r="151" spans="1:16" x14ac:dyDescent="0.3">
      <c r="A151" s="18">
        <v>36147</v>
      </c>
      <c r="B151" s="18" t="s">
        <v>26</v>
      </c>
      <c r="C151" s="18">
        <v>9886</v>
      </c>
      <c r="D151" s="18" t="s">
        <v>188</v>
      </c>
      <c r="E151" s="18" t="s">
        <v>28</v>
      </c>
      <c r="F151" s="18" t="s">
        <v>102</v>
      </c>
      <c r="G151" s="18" t="s">
        <v>29</v>
      </c>
      <c r="H151" s="18" t="s">
        <v>173</v>
      </c>
      <c r="I151" s="20">
        <v>46206</v>
      </c>
      <c r="J151" s="16"/>
      <c r="K151" t="s">
        <v>167</v>
      </c>
      <c r="L151" t="s">
        <v>167</v>
      </c>
      <c r="M151" s="1" t="s">
        <v>167</v>
      </c>
      <c r="N151" t="s">
        <v>167</v>
      </c>
      <c r="O151" t="s">
        <v>167</v>
      </c>
      <c r="P151" t="s">
        <v>167</v>
      </c>
    </row>
    <row r="152" spans="1:16" x14ac:dyDescent="0.3">
      <c r="A152" s="18">
        <v>36638</v>
      </c>
      <c r="B152" s="18" t="s">
        <v>26</v>
      </c>
      <c r="C152" s="18">
        <v>1464</v>
      </c>
      <c r="D152" s="18" t="s">
        <v>60</v>
      </c>
      <c r="E152" s="18" t="s">
        <v>28</v>
      </c>
      <c r="F152" s="18" t="s">
        <v>105</v>
      </c>
      <c r="G152" s="18" t="s">
        <v>29</v>
      </c>
      <c r="H152" s="18" t="s">
        <v>173</v>
      </c>
      <c r="I152" s="20">
        <v>46206</v>
      </c>
      <c r="J152" s="16"/>
      <c r="K152" t="s">
        <v>167</v>
      </c>
      <c r="L152" t="s">
        <v>167</v>
      </c>
      <c r="M152" s="1" t="s">
        <v>167</v>
      </c>
      <c r="N152" t="s">
        <v>167</v>
      </c>
      <c r="O152" t="s">
        <v>167</v>
      </c>
      <c r="P152" t="s">
        <v>167</v>
      </c>
    </row>
    <row r="153" spans="1:16" x14ac:dyDescent="0.3">
      <c r="A153" s="18">
        <v>39914</v>
      </c>
      <c r="B153" s="18" t="s">
        <v>26</v>
      </c>
      <c r="C153" s="18">
        <v>1596</v>
      </c>
      <c r="D153" s="18" t="s">
        <v>58</v>
      </c>
      <c r="E153" s="18" t="s">
        <v>28</v>
      </c>
      <c r="F153" s="18" t="s">
        <v>106</v>
      </c>
      <c r="G153" s="18" t="s">
        <v>29</v>
      </c>
      <c r="H153" s="18" t="s">
        <v>173</v>
      </c>
      <c r="I153" s="20">
        <v>46206</v>
      </c>
      <c r="J153" s="16"/>
      <c r="K153" t="s">
        <v>167</v>
      </c>
      <c r="L153" t="s">
        <v>167</v>
      </c>
      <c r="M153" s="1" t="s">
        <v>167</v>
      </c>
      <c r="N153" t="s">
        <v>167</v>
      </c>
      <c r="O153" t="s">
        <v>167</v>
      </c>
      <c r="P153" t="s">
        <v>167</v>
      </c>
    </row>
    <row r="154" spans="1:16" x14ac:dyDescent="0.3">
      <c r="A154" s="18">
        <v>42253</v>
      </c>
      <c r="B154" s="18" t="s">
        <v>26</v>
      </c>
      <c r="C154" s="18">
        <v>1464</v>
      </c>
      <c r="D154" s="18" t="s">
        <v>60</v>
      </c>
      <c r="E154" s="18" t="s">
        <v>28</v>
      </c>
      <c r="F154" s="18" t="s">
        <v>105</v>
      </c>
      <c r="G154" s="18" t="s">
        <v>29</v>
      </c>
      <c r="H154" s="18" t="s">
        <v>173</v>
      </c>
      <c r="I154" s="20">
        <v>46206</v>
      </c>
      <c r="J154" s="16"/>
      <c r="K154" t="s">
        <v>167</v>
      </c>
      <c r="L154" t="s">
        <v>167</v>
      </c>
      <c r="M154" s="1" t="s">
        <v>167</v>
      </c>
      <c r="N154" t="s">
        <v>167</v>
      </c>
      <c r="O154" t="s">
        <v>167</v>
      </c>
      <c r="P154" t="s">
        <v>167</v>
      </c>
    </row>
    <row r="155" spans="1:16" x14ac:dyDescent="0.3">
      <c r="A155" s="18">
        <v>19609</v>
      </c>
      <c r="B155" s="18" t="s">
        <v>26</v>
      </c>
      <c r="C155" s="18">
        <v>9937</v>
      </c>
      <c r="D155" s="18" t="s">
        <v>54</v>
      </c>
      <c r="E155" s="18" t="s">
        <v>44</v>
      </c>
      <c r="F155" s="18" t="s">
        <v>101</v>
      </c>
      <c r="G155" s="18" t="s">
        <v>50</v>
      </c>
      <c r="H155" s="18" t="s">
        <v>134</v>
      </c>
      <c r="I155" s="20">
        <v>46209</v>
      </c>
      <c r="J155" s="16"/>
      <c r="K155" t="s">
        <v>167</v>
      </c>
      <c r="L155" t="s">
        <v>167</v>
      </c>
      <c r="M155" s="1" t="s">
        <v>167</v>
      </c>
      <c r="N155" t="s">
        <v>167</v>
      </c>
      <c r="O155" t="s">
        <v>167</v>
      </c>
      <c r="P155" t="s">
        <v>167</v>
      </c>
    </row>
    <row r="156" spans="1:16" x14ac:dyDescent="0.3">
      <c r="A156" s="18">
        <v>21419</v>
      </c>
      <c r="B156" s="18" t="s">
        <v>26</v>
      </c>
      <c r="C156" s="18">
        <v>1504</v>
      </c>
      <c r="D156" s="18" t="s">
        <v>43</v>
      </c>
      <c r="E156" s="18" t="s">
        <v>44</v>
      </c>
      <c r="F156" s="18" t="s">
        <v>102</v>
      </c>
      <c r="G156" s="18" t="s">
        <v>45</v>
      </c>
      <c r="H156" s="18" t="s">
        <v>134</v>
      </c>
      <c r="I156" s="20">
        <v>46209</v>
      </c>
      <c r="J156" s="16"/>
      <c r="K156" t="s">
        <v>167</v>
      </c>
      <c r="L156" t="s">
        <v>167</v>
      </c>
      <c r="M156" s="1" t="s">
        <v>167</v>
      </c>
      <c r="N156" t="s">
        <v>167</v>
      </c>
      <c r="O156" t="s">
        <v>167</v>
      </c>
      <c r="P156" t="s">
        <v>167</v>
      </c>
    </row>
    <row r="157" spans="1:16" x14ac:dyDescent="0.3">
      <c r="A157" s="18">
        <v>22657</v>
      </c>
      <c r="B157" s="18" t="s">
        <v>26</v>
      </c>
      <c r="C157" s="18">
        <v>9808</v>
      </c>
      <c r="D157" s="18" t="s">
        <v>78</v>
      </c>
      <c r="E157" s="18" t="s">
        <v>44</v>
      </c>
      <c r="F157" s="18" t="s">
        <v>105</v>
      </c>
      <c r="G157" s="18" t="s">
        <v>48</v>
      </c>
      <c r="H157" s="18" t="s">
        <v>134</v>
      </c>
      <c r="I157" s="20">
        <v>46209</v>
      </c>
      <c r="J157" s="16"/>
      <c r="K157" t="s">
        <v>167</v>
      </c>
      <c r="L157" t="s">
        <v>167</v>
      </c>
      <c r="M157" s="1" t="s">
        <v>167</v>
      </c>
      <c r="N157" t="s">
        <v>167</v>
      </c>
      <c r="O157" t="s">
        <v>167</v>
      </c>
      <c r="P157" t="s">
        <v>167</v>
      </c>
    </row>
    <row r="158" spans="1:16" x14ac:dyDescent="0.3">
      <c r="A158" s="18">
        <v>23202</v>
      </c>
      <c r="B158" s="18" t="s">
        <v>26</v>
      </c>
      <c r="C158" s="18">
        <v>1234</v>
      </c>
      <c r="D158" s="18" t="s">
        <v>53</v>
      </c>
      <c r="E158" s="18" t="s">
        <v>44</v>
      </c>
      <c r="F158" s="18" t="s">
        <v>106</v>
      </c>
      <c r="G158" s="18" t="s">
        <v>52</v>
      </c>
      <c r="H158" s="18" t="s">
        <v>134</v>
      </c>
      <c r="I158" s="20">
        <v>46209</v>
      </c>
      <c r="J158" s="16"/>
      <c r="K158" t="s">
        <v>167</v>
      </c>
      <c r="L158" t="s">
        <v>167</v>
      </c>
      <c r="M158" s="1" t="s">
        <v>167</v>
      </c>
      <c r="N158" t="s">
        <v>167</v>
      </c>
      <c r="O158" t="s">
        <v>167</v>
      </c>
      <c r="P158" t="s">
        <v>167</v>
      </c>
    </row>
    <row r="159" spans="1:16" x14ac:dyDescent="0.3">
      <c r="A159" s="18">
        <v>33983</v>
      </c>
      <c r="B159" s="18" t="s">
        <v>26</v>
      </c>
      <c r="C159" s="18">
        <v>1237</v>
      </c>
      <c r="D159" s="18" t="s">
        <v>139</v>
      </c>
      <c r="E159" s="18" t="s">
        <v>44</v>
      </c>
      <c r="F159" s="18" t="s">
        <v>102</v>
      </c>
      <c r="G159" s="18" t="s">
        <v>45</v>
      </c>
      <c r="H159" s="18" t="s">
        <v>134</v>
      </c>
      <c r="I159" s="20">
        <v>46209</v>
      </c>
      <c r="J159" s="16"/>
      <c r="K159" t="s">
        <v>167</v>
      </c>
      <c r="L159" t="s">
        <v>167</v>
      </c>
      <c r="M159" s="1" t="s">
        <v>167</v>
      </c>
      <c r="N159" t="s">
        <v>167</v>
      </c>
      <c r="O159" t="s">
        <v>167</v>
      </c>
      <c r="P159" t="s">
        <v>167</v>
      </c>
    </row>
    <row r="160" spans="1:16" x14ac:dyDescent="0.3">
      <c r="A160" s="18">
        <v>34079</v>
      </c>
      <c r="B160" s="18" t="s">
        <v>26</v>
      </c>
      <c r="C160" s="18">
        <v>1219</v>
      </c>
      <c r="D160" s="18" t="s">
        <v>137</v>
      </c>
      <c r="E160" s="18" t="s">
        <v>44</v>
      </c>
      <c r="F160" s="18" t="s">
        <v>105</v>
      </c>
      <c r="G160" s="18" t="s">
        <v>48</v>
      </c>
      <c r="H160" s="18" t="s">
        <v>134</v>
      </c>
      <c r="I160" s="20">
        <v>46209</v>
      </c>
      <c r="J160" s="16"/>
      <c r="K160" t="s">
        <v>167</v>
      </c>
      <c r="L160" t="s">
        <v>167</v>
      </c>
      <c r="M160" s="1" t="s">
        <v>167</v>
      </c>
      <c r="N160" t="s">
        <v>167</v>
      </c>
      <c r="O160" t="s">
        <v>167</v>
      </c>
      <c r="P160" t="s">
        <v>167</v>
      </c>
    </row>
    <row r="161" spans="1:16" x14ac:dyDescent="0.3">
      <c r="A161" s="18">
        <v>35090</v>
      </c>
      <c r="B161" s="18" t="s">
        <v>26</v>
      </c>
      <c r="C161" s="18">
        <v>9886</v>
      </c>
      <c r="D161" s="18" t="s">
        <v>188</v>
      </c>
      <c r="E161" s="18" t="s">
        <v>28</v>
      </c>
      <c r="F161" s="18" t="s">
        <v>102</v>
      </c>
      <c r="G161" s="18" t="s">
        <v>29</v>
      </c>
      <c r="H161" s="18" t="s">
        <v>125</v>
      </c>
      <c r="I161" s="20">
        <v>46209</v>
      </c>
      <c r="J161" s="16"/>
      <c r="K161" t="s">
        <v>167</v>
      </c>
      <c r="L161" t="s">
        <v>167</v>
      </c>
      <c r="M161" s="1" t="s">
        <v>167</v>
      </c>
      <c r="N161" t="s">
        <v>167</v>
      </c>
      <c r="O161" t="s">
        <v>167</v>
      </c>
      <c r="P161" t="s">
        <v>167</v>
      </c>
    </row>
    <row r="162" spans="1:16" x14ac:dyDescent="0.3">
      <c r="A162" s="18">
        <v>36675</v>
      </c>
      <c r="B162" s="18" t="s">
        <v>26</v>
      </c>
      <c r="C162" s="18">
        <v>1596</v>
      </c>
      <c r="D162" s="18" t="s">
        <v>58</v>
      </c>
      <c r="E162" s="18" t="s">
        <v>28</v>
      </c>
      <c r="F162" s="18" t="s">
        <v>106</v>
      </c>
      <c r="G162" s="18" t="s">
        <v>29</v>
      </c>
      <c r="H162" s="18" t="s">
        <v>125</v>
      </c>
      <c r="I162" s="20">
        <v>46209</v>
      </c>
      <c r="J162" s="16"/>
      <c r="K162" t="s">
        <v>167</v>
      </c>
      <c r="L162" t="s">
        <v>167</v>
      </c>
      <c r="M162" s="1" t="s">
        <v>167</v>
      </c>
      <c r="N162" t="s">
        <v>167</v>
      </c>
      <c r="O162" t="s">
        <v>167</v>
      </c>
      <c r="P162" t="s">
        <v>167</v>
      </c>
    </row>
    <row r="163" spans="1:16" x14ac:dyDescent="0.3">
      <c r="A163" s="18">
        <v>36687</v>
      </c>
      <c r="B163" s="18" t="s">
        <v>26</v>
      </c>
      <c r="C163" s="18" t="s">
        <v>167</v>
      </c>
      <c r="D163" s="18" t="s">
        <v>205</v>
      </c>
      <c r="E163" s="18" t="s">
        <v>28</v>
      </c>
      <c r="F163" s="18" t="s">
        <v>104</v>
      </c>
      <c r="G163" s="18" t="s">
        <v>29</v>
      </c>
      <c r="H163" s="18" t="s">
        <v>134</v>
      </c>
      <c r="I163" s="20">
        <v>46209</v>
      </c>
      <c r="J163" s="16"/>
      <c r="K163" t="s">
        <v>167</v>
      </c>
      <c r="L163" t="s">
        <v>167</v>
      </c>
      <c r="M163" s="1" t="s">
        <v>167</v>
      </c>
      <c r="N163" t="s">
        <v>167</v>
      </c>
      <c r="O163" t="s">
        <v>167</v>
      </c>
      <c r="P163" t="s">
        <v>167</v>
      </c>
    </row>
    <row r="164" spans="1:16" x14ac:dyDescent="0.3">
      <c r="A164" s="18">
        <v>36861</v>
      </c>
      <c r="B164" s="18" t="s">
        <v>26</v>
      </c>
      <c r="C164" s="18">
        <v>1363</v>
      </c>
      <c r="D164" s="18" t="s">
        <v>136</v>
      </c>
      <c r="E164" s="18" t="s">
        <v>44</v>
      </c>
      <c r="F164" s="18" t="s">
        <v>104</v>
      </c>
      <c r="G164" s="18" t="s">
        <v>38</v>
      </c>
      <c r="H164" s="18" t="s">
        <v>134</v>
      </c>
      <c r="I164" s="20">
        <v>46209</v>
      </c>
      <c r="J164" s="16"/>
      <c r="K164" t="s">
        <v>167</v>
      </c>
      <c r="L164" t="s">
        <v>167</v>
      </c>
      <c r="M164" s="1" t="s">
        <v>167</v>
      </c>
      <c r="N164" t="s">
        <v>167</v>
      </c>
      <c r="O164" t="s">
        <v>167</v>
      </c>
      <c r="P164" t="s">
        <v>167</v>
      </c>
    </row>
    <row r="165" spans="1:16" x14ac:dyDescent="0.3">
      <c r="A165" s="18">
        <v>37342</v>
      </c>
      <c r="B165" s="18" t="s">
        <v>26</v>
      </c>
      <c r="C165" s="18">
        <v>1211</v>
      </c>
      <c r="D165" s="18" t="s">
        <v>179</v>
      </c>
      <c r="E165" s="18" t="s">
        <v>28</v>
      </c>
      <c r="F165" s="18" t="s">
        <v>101</v>
      </c>
      <c r="G165" s="18" t="s">
        <v>29</v>
      </c>
      <c r="H165" s="18" t="s">
        <v>134</v>
      </c>
      <c r="I165" s="20">
        <v>46209</v>
      </c>
      <c r="J165" s="16"/>
      <c r="K165" t="s">
        <v>167</v>
      </c>
      <c r="L165" t="s">
        <v>167</v>
      </c>
      <c r="M165" s="1" t="s">
        <v>167</v>
      </c>
      <c r="N165" t="s">
        <v>167</v>
      </c>
      <c r="O165" t="s">
        <v>167</v>
      </c>
      <c r="P165" t="s">
        <v>167</v>
      </c>
    </row>
    <row r="166" spans="1:16" x14ac:dyDescent="0.3">
      <c r="A166" s="18">
        <v>37820</v>
      </c>
      <c r="B166" s="18" t="s">
        <v>26</v>
      </c>
      <c r="C166" s="18">
        <v>9886</v>
      </c>
      <c r="D166" s="18" t="s">
        <v>188</v>
      </c>
      <c r="E166" s="18" t="s">
        <v>28</v>
      </c>
      <c r="F166" s="18" t="s">
        <v>102</v>
      </c>
      <c r="G166" s="18" t="s">
        <v>29</v>
      </c>
      <c r="H166" s="18" t="s">
        <v>125</v>
      </c>
      <c r="I166" s="20">
        <v>46209</v>
      </c>
      <c r="J166" s="16"/>
      <c r="K166" t="s">
        <v>167</v>
      </c>
      <c r="L166" t="s">
        <v>167</v>
      </c>
      <c r="M166" s="1" t="s">
        <v>167</v>
      </c>
      <c r="N166" t="s">
        <v>167</v>
      </c>
      <c r="O166" t="s">
        <v>167</v>
      </c>
      <c r="P166" t="s">
        <v>167</v>
      </c>
    </row>
    <row r="167" spans="1:16" x14ac:dyDescent="0.3">
      <c r="A167" s="18">
        <v>39508</v>
      </c>
      <c r="B167" s="18" t="s">
        <v>26</v>
      </c>
      <c r="C167" s="18">
        <v>1552</v>
      </c>
      <c r="D167" s="18" t="s">
        <v>140</v>
      </c>
      <c r="E167" s="18" t="s">
        <v>44</v>
      </c>
      <c r="F167" s="18" t="s">
        <v>106</v>
      </c>
      <c r="G167" s="18" t="s">
        <v>52</v>
      </c>
      <c r="H167" s="18" t="s">
        <v>134</v>
      </c>
      <c r="I167" s="20">
        <v>46209</v>
      </c>
      <c r="J167" s="16"/>
      <c r="K167" t="s">
        <v>167</v>
      </c>
      <c r="L167" t="s">
        <v>167</v>
      </c>
      <c r="M167" s="1" t="s">
        <v>167</v>
      </c>
      <c r="N167" t="s">
        <v>167</v>
      </c>
      <c r="O167" t="s">
        <v>167</v>
      </c>
      <c r="P167" t="s">
        <v>167</v>
      </c>
    </row>
    <row r="168" spans="1:16" x14ac:dyDescent="0.3">
      <c r="A168" s="18">
        <v>39800</v>
      </c>
      <c r="B168" s="18" t="s">
        <v>26</v>
      </c>
      <c r="C168" s="18">
        <v>1596</v>
      </c>
      <c r="D168" s="18" t="s">
        <v>58</v>
      </c>
      <c r="E168" s="18" t="s">
        <v>28</v>
      </c>
      <c r="F168" s="18" t="s">
        <v>106</v>
      </c>
      <c r="G168" s="18" t="s">
        <v>29</v>
      </c>
      <c r="H168" s="18" t="s">
        <v>125</v>
      </c>
      <c r="I168" s="20">
        <v>46209</v>
      </c>
      <c r="J168" s="16"/>
      <c r="K168" t="s">
        <v>167</v>
      </c>
      <c r="L168" t="s">
        <v>167</v>
      </c>
      <c r="M168" s="1" t="s">
        <v>167</v>
      </c>
      <c r="N168" t="s">
        <v>167</v>
      </c>
      <c r="O168" t="s">
        <v>167</v>
      </c>
      <c r="P168" t="s">
        <v>167</v>
      </c>
    </row>
    <row r="169" spans="1:16" x14ac:dyDescent="0.3">
      <c r="A169" s="18">
        <v>41214</v>
      </c>
      <c r="B169" s="18" t="s">
        <v>130</v>
      </c>
      <c r="C169" s="15">
        <v>9794</v>
      </c>
      <c r="D169" s="18" t="s">
        <v>207</v>
      </c>
      <c r="E169" s="18" t="s">
        <v>44</v>
      </c>
      <c r="F169" s="18" t="s">
        <v>105</v>
      </c>
      <c r="G169" s="18" t="s">
        <v>48</v>
      </c>
      <c r="H169" s="18" t="s">
        <v>134</v>
      </c>
      <c r="I169" s="20">
        <v>46209</v>
      </c>
      <c r="J169" s="16"/>
      <c r="K169" t="s">
        <v>167</v>
      </c>
      <c r="L169" t="s">
        <v>167</v>
      </c>
      <c r="M169" s="1" t="s">
        <v>167</v>
      </c>
      <c r="N169" t="s">
        <v>167</v>
      </c>
      <c r="O169" t="s">
        <v>167</v>
      </c>
      <c r="P169" t="s">
        <v>167</v>
      </c>
    </row>
    <row r="170" spans="1:16" x14ac:dyDescent="0.3">
      <c r="A170" s="18">
        <v>41270</v>
      </c>
      <c r="B170" s="18" t="s">
        <v>26</v>
      </c>
      <c r="C170" s="18">
        <v>1211</v>
      </c>
      <c r="D170" s="18" t="s">
        <v>179</v>
      </c>
      <c r="E170" s="18" t="s">
        <v>28</v>
      </c>
      <c r="F170" s="18" t="s">
        <v>101</v>
      </c>
      <c r="G170" s="18" t="s">
        <v>29</v>
      </c>
      <c r="H170" s="18" t="s">
        <v>125</v>
      </c>
      <c r="I170" s="20">
        <v>46209</v>
      </c>
      <c r="J170" s="16"/>
      <c r="K170" t="s">
        <v>167</v>
      </c>
      <c r="L170" t="s">
        <v>167</v>
      </c>
      <c r="M170" s="1" t="s">
        <v>167</v>
      </c>
      <c r="N170" t="s">
        <v>167</v>
      </c>
      <c r="O170" t="s">
        <v>167</v>
      </c>
      <c r="P170" t="s">
        <v>167</v>
      </c>
    </row>
    <row r="171" spans="1:16" x14ac:dyDescent="0.3">
      <c r="A171" s="18">
        <v>41286</v>
      </c>
      <c r="B171" s="18" t="s">
        <v>26</v>
      </c>
      <c r="C171" s="18" t="s">
        <v>167</v>
      </c>
      <c r="D171" s="18" t="s">
        <v>205</v>
      </c>
      <c r="E171" s="18" t="s">
        <v>28</v>
      </c>
      <c r="F171" s="18" t="s">
        <v>104</v>
      </c>
      <c r="G171" s="18" t="s">
        <v>29</v>
      </c>
      <c r="H171" s="18" t="s">
        <v>125</v>
      </c>
      <c r="I171" s="20">
        <v>46209</v>
      </c>
      <c r="J171" s="16"/>
      <c r="K171" t="s">
        <v>167</v>
      </c>
      <c r="L171" t="s">
        <v>167</v>
      </c>
      <c r="M171" s="1" t="s">
        <v>167</v>
      </c>
      <c r="N171" t="s">
        <v>167</v>
      </c>
      <c r="O171" t="s">
        <v>167</v>
      </c>
      <c r="P171" t="s">
        <v>167</v>
      </c>
    </row>
    <row r="172" spans="1:16" x14ac:dyDescent="0.3">
      <c r="A172" s="18">
        <v>41688</v>
      </c>
      <c r="B172" s="18" t="s">
        <v>26</v>
      </c>
      <c r="C172" s="18" t="s">
        <v>167</v>
      </c>
      <c r="D172" s="18" t="s">
        <v>205</v>
      </c>
      <c r="E172" s="18" t="s">
        <v>28</v>
      </c>
      <c r="F172" s="18" t="s">
        <v>104</v>
      </c>
      <c r="G172" s="18" t="s">
        <v>29</v>
      </c>
      <c r="H172" s="18" t="s">
        <v>125</v>
      </c>
      <c r="I172" s="20">
        <v>46209</v>
      </c>
      <c r="J172" s="16"/>
      <c r="K172" t="s">
        <v>167</v>
      </c>
      <c r="L172" t="s">
        <v>167</v>
      </c>
      <c r="M172" s="1" t="s">
        <v>167</v>
      </c>
      <c r="N172" t="s">
        <v>167</v>
      </c>
      <c r="O172" t="s">
        <v>167</v>
      </c>
      <c r="P172" t="s">
        <v>167</v>
      </c>
    </row>
    <row r="173" spans="1:16" x14ac:dyDescent="0.3">
      <c r="A173" s="18">
        <v>41959</v>
      </c>
      <c r="B173" s="18" t="s">
        <v>26</v>
      </c>
      <c r="C173" s="18">
        <v>1575</v>
      </c>
      <c r="D173" s="18" t="s">
        <v>132</v>
      </c>
      <c r="E173" s="18" t="s">
        <v>28</v>
      </c>
      <c r="F173" s="18" t="s">
        <v>172</v>
      </c>
      <c r="G173" s="18" t="s">
        <v>29</v>
      </c>
      <c r="H173" s="18" t="s">
        <v>125</v>
      </c>
      <c r="I173" s="20">
        <v>46209</v>
      </c>
      <c r="J173" s="16"/>
      <c r="K173" t="s">
        <v>167</v>
      </c>
      <c r="L173" t="s">
        <v>167</v>
      </c>
      <c r="M173" s="1" t="s">
        <v>167</v>
      </c>
      <c r="N173" t="s">
        <v>167</v>
      </c>
      <c r="O173" t="s">
        <v>167</v>
      </c>
      <c r="P173" t="s">
        <v>167</v>
      </c>
    </row>
    <row r="174" spans="1:16" x14ac:dyDescent="0.3">
      <c r="A174" s="18">
        <v>42118</v>
      </c>
      <c r="B174" s="18" t="s">
        <v>26</v>
      </c>
      <c r="C174" s="18">
        <v>1464</v>
      </c>
      <c r="D174" s="18" t="s">
        <v>60</v>
      </c>
      <c r="E174" s="18" t="s">
        <v>28</v>
      </c>
      <c r="F174" s="18" t="s">
        <v>105</v>
      </c>
      <c r="G174" s="18" t="s">
        <v>29</v>
      </c>
      <c r="H174" s="18" t="s">
        <v>125</v>
      </c>
      <c r="I174" s="20">
        <v>46209</v>
      </c>
      <c r="J174" s="16"/>
      <c r="K174" t="s">
        <v>167</v>
      </c>
      <c r="L174" t="s">
        <v>167</v>
      </c>
      <c r="M174" s="1" t="s">
        <v>167</v>
      </c>
      <c r="N174" t="s">
        <v>167</v>
      </c>
      <c r="O174" t="s">
        <v>167</v>
      </c>
      <c r="P174" t="s">
        <v>167</v>
      </c>
    </row>
    <row r="175" spans="1:16" x14ac:dyDescent="0.3">
      <c r="A175" s="18">
        <v>42574</v>
      </c>
      <c r="B175" s="18" t="s">
        <v>130</v>
      </c>
      <c r="C175" s="18">
        <v>0</v>
      </c>
      <c r="D175" s="18" t="s">
        <v>204</v>
      </c>
      <c r="E175" s="18" t="s">
        <v>204</v>
      </c>
      <c r="F175" s="18" t="s">
        <v>204</v>
      </c>
      <c r="G175" s="18" t="s">
        <v>204</v>
      </c>
      <c r="H175" s="18" t="s">
        <v>125</v>
      </c>
      <c r="I175" s="20">
        <v>46209</v>
      </c>
      <c r="J175" s="16"/>
      <c r="K175" t="s">
        <v>167</v>
      </c>
      <c r="L175" t="s">
        <v>167</v>
      </c>
      <c r="M175" s="1" t="s">
        <v>167</v>
      </c>
      <c r="N175" t="s">
        <v>167</v>
      </c>
      <c r="O175" t="s">
        <v>167</v>
      </c>
      <c r="P175" t="s">
        <v>167</v>
      </c>
    </row>
    <row r="176" spans="1:16" x14ac:dyDescent="0.3">
      <c r="A176" s="18">
        <v>44225</v>
      </c>
      <c r="B176" s="18" t="s">
        <v>26</v>
      </c>
      <c r="C176" s="18" t="s">
        <v>167</v>
      </c>
      <c r="D176" s="18" t="s">
        <v>142</v>
      </c>
      <c r="E176" s="18" t="s">
        <v>44</v>
      </c>
      <c r="F176" s="18" t="s">
        <v>105</v>
      </c>
      <c r="G176" s="18" t="s">
        <v>48</v>
      </c>
      <c r="H176" s="18" t="s">
        <v>134</v>
      </c>
      <c r="I176" s="20">
        <v>46209</v>
      </c>
      <c r="J176" s="16"/>
      <c r="K176" t="s">
        <v>167</v>
      </c>
      <c r="L176" t="s">
        <v>167</v>
      </c>
      <c r="M176" s="1" t="s">
        <v>167</v>
      </c>
      <c r="N176" t="s">
        <v>167</v>
      </c>
      <c r="O176" t="s">
        <v>167</v>
      </c>
      <c r="P176" t="s">
        <v>167</v>
      </c>
    </row>
    <row r="177" spans="1:16" x14ac:dyDescent="0.3">
      <c r="A177" s="18">
        <v>44732</v>
      </c>
      <c r="B177" s="18" t="s">
        <v>26</v>
      </c>
      <c r="C177" s="18">
        <v>1273</v>
      </c>
      <c r="D177" s="18" t="s">
        <v>81</v>
      </c>
      <c r="E177" s="18" t="s">
        <v>44</v>
      </c>
      <c r="F177" s="18" t="s">
        <v>104</v>
      </c>
      <c r="G177" s="18" t="s">
        <v>38</v>
      </c>
      <c r="H177" s="18" t="s">
        <v>134</v>
      </c>
      <c r="I177" s="20">
        <v>46209</v>
      </c>
      <c r="J177" s="16"/>
      <c r="K177" t="s">
        <v>167</v>
      </c>
      <c r="L177" t="s">
        <v>167</v>
      </c>
      <c r="M177" s="1" t="s">
        <v>167</v>
      </c>
      <c r="N177" t="s">
        <v>167</v>
      </c>
      <c r="O177" t="s">
        <v>167</v>
      </c>
      <c r="P177" t="s">
        <v>167</v>
      </c>
    </row>
    <row r="178" spans="1:16" x14ac:dyDescent="0.3">
      <c r="A178" s="18">
        <v>45241</v>
      </c>
      <c r="B178" s="18" t="s">
        <v>26</v>
      </c>
      <c r="C178" s="18">
        <v>1607</v>
      </c>
      <c r="D178" s="18" t="s">
        <v>116</v>
      </c>
      <c r="E178" s="18" t="s">
        <v>44</v>
      </c>
      <c r="F178" s="18" t="s">
        <v>104</v>
      </c>
      <c r="G178" s="18" t="s">
        <v>38</v>
      </c>
      <c r="H178" s="18" t="s">
        <v>134</v>
      </c>
      <c r="I178" s="20">
        <v>46209</v>
      </c>
      <c r="J178" s="16"/>
      <c r="K178" t="s">
        <v>167</v>
      </c>
      <c r="L178" t="s">
        <v>167</v>
      </c>
      <c r="M178" s="1" t="s">
        <v>167</v>
      </c>
      <c r="N178" t="s">
        <v>167</v>
      </c>
      <c r="O178" t="s">
        <v>167</v>
      </c>
      <c r="P178" t="s">
        <v>167</v>
      </c>
    </row>
    <row r="179" spans="1:16" x14ac:dyDescent="0.3">
      <c r="A179" s="18">
        <v>45275</v>
      </c>
      <c r="B179" s="18" t="s">
        <v>26</v>
      </c>
      <c r="C179" s="18" t="s">
        <v>167</v>
      </c>
      <c r="D179" s="18" t="s">
        <v>205</v>
      </c>
      <c r="E179" s="18" t="s">
        <v>28</v>
      </c>
      <c r="F179" s="18" t="s">
        <v>104</v>
      </c>
      <c r="G179" s="18" t="s">
        <v>29</v>
      </c>
      <c r="H179" s="18" t="s">
        <v>134</v>
      </c>
      <c r="I179" s="20">
        <v>46209</v>
      </c>
      <c r="J179" s="16"/>
      <c r="K179" t="s">
        <v>167</v>
      </c>
      <c r="L179" t="s">
        <v>167</v>
      </c>
      <c r="M179" s="1" t="s">
        <v>167</v>
      </c>
      <c r="N179" t="s">
        <v>167</v>
      </c>
      <c r="O179" t="s">
        <v>167</v>
      </c>
      <c r="P179" t="s">
        <v>167</v>
      </c>
    </row>
    <row r="180" spans="1:16" x14ac:dyDescent="0.3">
      <c r="A180" s="18">
        <v>45678</v>
      </c>
      <c r="B180" s="18" t="s">
        <v>26</v>
      </c>
      <c r="C180" s="18">
        <v>9920</v>
      </c>
      <c r="D180" s="18" t="s">
        <v>141</v>
      </c>
      <c r="E180" s="18" t="s">
        <v>44</v>
      </c>
      <c r="F180" s="18" t="s">
        <v>105</v>
      </c>
      <c r="G180" s="18" t="s">
        <v>48</v>
      </c>
      <c r="H180" s="18" t="s">
        <v>134</v>
      </c>
      <c r="I180" s="20">
        <v>46209</v>
      </c>
      <c r="J180" s="16"/>
      <c r="K180" t="s">
        <v>167</v>
      </c>
      <c r="L180" t="s">
        <v>167</v>
      </c>
      <c r="M180" s="1" t="s">
        <v>167</v>
      </c>
      <c r="N180" t="s">
        <v>167</v>
      </c>
      <c r="O180" t="s">
        <v>167</v>
      </c>
      <c r="P180" t="s">
        <v>167</v>
      </c>
    </row>
    <row r="181" spans="1:16" x14ac:dyDescent="0.3">
      <c r="A181" s="18">
        <v>11538</v>
      </c>
      <c r="B181" s="18" t="s">
        <v>26</v>
      </c>
      <c r="C181" s="18">
        <v>1575</v>
      </c>
      <c r="D181" s="18" t="s">
        <v>132</v>
      </c>
      <c r="E181" s="18" t="s">
        <v>28</v>
      </c>
      <c r="F181" s="18" t="s">
        <v>172</v>
      </c>
      <c r="G181" s="18" t="s">
        <v>29</v>
      </c>
      <c r="H181" s="18" t="s">
        <v>143</v>
      </c>
      <c r="I181" s="20">
        <v>46210</v>
      </c>
      <c r="J181" s="16"/>
      <c r="K181" t="s">
        <v>167</v>
      </c>
      <c r="L181" t="s">
        <v>167</v>
      </c>
      <c r="M181" s="1" t="s">
        <v>167</v>
      </c>
      <c r="N181" t="s">
        <v>167</v>
      </c>
      <c r="O181" t="s">
        <v>167</v>
      </c>
      <c r="P181" t="s">
        <v>167</v>
      </c>
    </row>
    <row r="182" spans="1:16" x14ac:dyDescent="0.3">
      <c r="A182" s="18">
        <v>27873</v>
      </c>
      <c r="B182" s="18" t="s">
        <v>130</v>
      </c>
      <c r="C182" s="18">
        <v>0</v>
      </c>
      <c r="D182" s="18" t="s">
        <v>204</v>
      </c>
      <c r="E182" s="18" t="s">
        <v>204</v>
      </c>
      <c r="F182" s="18" t="s">
        <v>204</v>
      </c>
      <c r="G182" s="18" t="s">
        <v>204</v>
      </c>
      <c r="H182" s="18" t="s">
        <v>143</v>
      </c>
      <c r="I182" s="20">
        <v>46210</v>
      </c>
      <c r="J182" s="16"/>
      <c r="K182" t="s">
        <v>167</v>
      </c>
      <c r="L182" t="s">
        <v>167</v>
      </c>
      <c r="M182" s="1" t="s">
        <v>167</v>
      </c>
      <c r="N182" t="s">
        <v>167</v>
      </c>
      <c r="O182" t="s">
        <v>167</v>
      </c>
      <c r="P182" t="s">
        <v>167</v>
      </c>
    </row>
    <row r="183" spans="1:16" x14ac:dyDescent="0.3">
      <c r="A183" s="18">
        <v>33796</v>
      </c>
      <c r="B183" s="18" t="s">
        <v>26</v>
      </c>
      <c r="C183" s="18">
        <v>1575</v>
      </c>
      <c r="D183" s="18" t="s">
        <v>132</v>
      </c>
      <c r="E183" s="18" t="s">
        <v>28</v>
      </c>
      <c r="F183" s="18" t="s">
        <v>172</v>
      </c>
      <c r="G183" s="18" t="s">
        <v>29</v>
      </c>
      <c r="H183" s="18" t="s">
        <v>143</v>
      </c>
      <c r="I183" s="20">
        <v>46210</v>
      </c>
      <c r="J183" s="16"/>
      <c r="K183" t="s">
        <v>167</v>
      </c>
      <c r="L183" t="s">
        <v>167</v>
      </c>
      <c r="M183" s="1" t="s">
        <v>167</v>
      </c>
      <c r="N183" t="s">
        <v>167</v>
      </c>
      <c r="O183" t="s">
        <v>167</v>
      </c>
      <c r="P183" t="s">
        <v>167</v>
      </c>
    </row>
    <row r="184" spans="1:16" x14ac:dyDescent="0.3">
      <c r="A184" s="18">
        <v>35337</v>
      </c>
      <c r="B184" s="18" t="s">
        <v>26</v>
      </c>
      <c r="C184" s="18">
        <v>1575</v>
      </c>
      <c r="D184" s="18" t="s">
        <v>132</v>
      </c>
      <c r="E184" s="18" t="s">
        <v>28</v>
      </c>
      <c r="F184" s="18" t="s">
        <v>172</v>
      </c>
      <c r="G184" s="18" t="s">
        <v>29</v>
      </c>
      <c r="H184" s="18" t="s">
        <v>143</v>
      </c>
      <c r="I184" s="20">
        <v>46210</v>
      </c>
      <c r="J184" s="16"/>
      <c r="K184" t="s">
        <v>167</v>
      </c>
      <c r="L184" t="s">
        <v>167</v>
      </c>
      <c r="M184" s="1" t="s">
        <v>167</v>
      </c>
      <c r="N184" t="s">
        <v>167</v>
      </c>
      <c r="O184" t="s">
        <v>167</v>
      </c>
      <c r="P184" t="s">
        <v>167</v>
      </c>
    </row>
    <row r="185" spans="1:16" x14ac:dyDescent="0.3">
      <c r="A185" s="18">
        <v>36702</v>
      </c>
      <c r="B185" s="18" t="s">
        <v>26</v>
      </c>
      <c r="C185" s="18">
        <v>1575</v>
      </c>
      <c r="D185" s="18" t="s">
        <v>132</v>
      </c>
      <c r="E185" s="18" t="s">
        <v>28</v>
      </c>
      <c r="F185" s="18" t="s">
        <v>172</v>
      </c>
      <c r="G185" s="18" t="s">
        <v>29</v>
      </c>
      <c r="H185" s="18" t="s">
        <v>143</v>
      </c>
      <c r="I185" s="20">
        <v>46210</v>
      </c>
      <c r="J185" s="16"/>
      <c r="K185" t="s">
        <v>167</v>
      </c>
      <c r="L185" t="s">
        <v>167</v>
      </c>
      <c r="M185" s="1" t="s">
        <v>167</v>
      </c>
      <c r="N185" t="s">
        <v>167</v>
      </c>
      <c r="O185" t="s">
        <v>167</v>
      </c>
      <c r="P185" t="s">
        <v>167</v>
      </c>
    </row>
    <row r="186" spans="1:16" x14ac:dyDescent="0.3">
      <c r="A186" s="18">
        <v>38651</v>
      </c>
      <c r="B186" s="18" t="s">
        <v>130</v>
      </c>
      <c r="C186" s="18">
        <v>0</v>
      </c>
      <c r="D186" s="18" t="s">
        <v>204</v>
      </c>
      <c r="E186" s="18" t="s">
        <v>204</v>
      </c>
      <c r="F186" s="18" t="s">
        <v>204</v>
      </c>
      <c r="G186" s="18" t="s">
        <v>204</v>
      </c>
      <c r="H186" s="18" t="s">
        <v>143</v>
      </c>
      <c r="I186" s="20">
        <v>46210</v>
      </c>
      <c r="J186" s="16"/>
      <c r="K186" t="s">
        <v>167</v>
      </c>
      <c r="L186" t="s">
        <v>167</v>
      </c>
      <c r="M186" s="1" t="s">
        <v>167</v>
      </c>
      <c r="N186" t="s">
        <v>167</v>
      </c>
      <c r="O186" t="s">
        <v>167</v>
      </c>
      <c r="P186" t="s">
        <v>167</v>
      </c>
    </row>
    <row r="187" spans="1:16" x14ac:dyDescent="0.3">
      <c r="A187" s="18">
        <v>39661</v>
      </c>
      <c r="B187" s="18" t="s">
        <v>26</v>
      </c>
      <c r="C187" s="18">
        <v>1575</v>
      </c>
      <c r="D187" s="18" t="s">
        <v>132</v>
      </c>
      <c r="E187" s="18" t="s">
        <v>28</v>
      </c>
      <c r="F187" s="18" t="s">
        <v>172</v>
      </c>
      <c r="G187" s="18" t="s">
        <v>29</v>
      </c>
      <c r="H187" s="18" t="s">
        <v>143</v>
      </c>
      <c r="I187" s="20">
        <v>46210</v>
      </c>
      <c r="J187" s="16"/>
      <c r="K187" t="s">
        <v>167</v>
      </c>
      <c r="L187" t="s">
        <v>167</v>
      </c>
      <c r="M187" s="1" t="s">
        <v>167</v>
      </c>
      <c r="N187" t="s">
        <v>167</v>
      </c>
      <c r="O187" t="s">
        <v>167</v>
      </c>
      <c r="P187" t="s">
        <v>167</v>
      </c>
    </row>
    <row r="188" spans="1:16" x14ac:dyDescent="0.3">
      <c r="A188" s="18">
        <v>40009</v>
      </c>
      <c r="B188" s="18" t="s">
        <v>26</v>
      </c>
      <c r="C188" s="18">
        <v>1575</v>
      </c>
      <c r="D188" s="18" t="s">
        <v>132</v>
      </c>
      <c r="E188" s="18" t="s">
        <v>28</v>
      </c>
      <c r="F188" s="18" t="s">
        <v>172</v>
      </c>
      <c r="G188" s="18" t="s">
        <v>29</v>
      </c>
      <c r="H188" s="18" t="s">
        <v>143</v>
      </c>
      <c r="I188" s="20">
        <v>46210</v>
      </c>
      <c r="J188" s="16"/>
      <c r="K188" t="s">
        <v>167</v>
      </c>
      <c r="L188" t="s">
        <v>167</v>
      </c>
      <c r="M188" s="1" t="s">
        <v>167</v>
      </c>
      <c r="N188" t="s">
        <v>167</v>
      </c>
      <c r="O188" t="s">
        <v>167</v>
      </c>
      <c r="P188" t="s">
        <v>167</v>
      </c>
    </row>
    <row r="189" spans="1:16" x14ac:dyDescent="0.3">
      <c r="A189" s="18">
        <v>41007</v>
      </c>
      <c r="B189" s="18" t="s">
        <v>130</v>
      </c>
      <c r="C189" s="18">
        <v>0</v>
      </c>
      <c r="D189" s="18" t="s">
        <v>204</v>
      </c>
      <c r="E189" s="18" t="s">
        <v>204</v>
      </c>
      <c r="F189" s="18" t="s">
        <v>204</v>
      </c>
      <c r="G189" s="18" t="s">
        <v>204</v>
      </c>
      <c r="H189" s="18" t="s">
        <v>143</v>
      </c>
      <c r="I189" s="20">
        <v>46210</v>
      </c>
      <c r="J189" s="16"/>
      <c r="K189" t="s">
        <v>167</v>
      </c>
      <c r="L189" t="s">
        <v>167</v>
      </c>
      <c r="M189" s="1" t="s">
        <v>167</v>
      </c>
      <c r="N189" t="s">
        <v>167</v>
      </c>
      <c r="O189" t="s">
        <v>167</v>
      </c>
      <c r="P189" t="s">
        <v>167</v>
      </c>
    </row>
    <row r="190" spans="1:16" x14ac:dyDescent="0.3">
      <c r="A190" s="18">
        <v>41120</v>
      </c>
      <c r="B190" s="18" t="s">
        <v>26</v>
      </c>
      <c r="C190" s="18">
        <v>1575</v>
      </c>
      <c r="D190" s="18" t="s">
        <v>132</v>
      </c>
      <c r="E190" s="18" t="s">
        <v>28</v>
      </c>
      <c r="F190" s="18" t="s">
        <v>172</v>
      </c>
      <c r="G190" s="18" t="s">
        <v>29</v>
      </c>
      <c r="H190" s="18" t="s">
        <v>143</v>
      </c>
      <c r="I190" s="20">
        <v>46210</v>
      </c>
      <c r="J190" s="16"/>
      <c r="K190" t="s">
        <v>167</v>
      </c>
      <c r="L190" t="s">
        <v>167</v>
      </c>
      <c r="M190" s="1" t="s">
        <v>167</v>
      </c>
      <c r="N190" t="s">
        <v>167</v>
      </c>
      <c r="O190" t="s">
        <v>167</v>
      </c>
      <c r="P190" t="s">
        <v>167</v>
      </c>
    </row>
    <row r="191" spans="1:16" x14ac:dyDescent="0.3">
      <c r="A191" s="18">
        <v>41331</v>
      </c>
      <c r="B191" s="18" t="s">
        <v>26</v>
      </c>
      <c r="C191" s="18">
        <v>1575</v>
      </c>
      <c r="D191" s="18" t="s">
        <v>132</v>
      </c>
      <c r="E191" s="18" t="s">
        <v>28</v>
      </c>
      <c r="F191" s="18" t="s">
        <v>172</v>
      </c>
      <c r="G191" s="18" t="s">
        <v>29</v>
      </c>
      <c r="H191" s="18" t="s">
        <v>143</v>
      </c>
      <c r="I191" s="20">
        <v>46210</v>
      </c>
      <c r="J191" s="16"/>
      <c r="K191" t="s">
        <v>167</v>
      </c>
      <c r="L191" t="s">
        <v>167</v>
      </c>
      <c r="M191" s="1" t="s">
        <v>167</v>
      </c>
      <c r="N191" t="s">
        <v>167</v>
      </c>
      <c r="O191" t="s">
        <v>167</v>
      </c>
      <c r="P191" t="s">
        <v>167</v>
      </c>
    </row>
    <row r="192" spans="1:16" x14ac:dyDescent="0.3">
      <c r="A192" s="18">
        <v>41729</v>
      </c>
      <c r="B192" s="18" t="s">
        <v>26</v>
      </c>
      <c r="C192" s="18">
        <v>1575</v>
      </c>
      <c r="D192" s="18" t="s">
        <v>132</v>
      </c>
      <c r="E192" s="18" t="s">
        <v>28</v>
      </c>
      <c r="F192" s="18" t="s">
        <v>172</v>
      </c>
      <c r="G192" s="18" t="s">
        <v>29</v>
      </c>
      <c r="H192" s="18" t="s">
        <v>143</v>
      </c>
      <c r="I192" s="20">
        <v>46210</v>
      </c>
      <c r="J192" s="16"/>
      <c r="K192" t="s">
        <v>167</v>
      </c>
      <c r="L192" t="s">
        <v>167</v>
      </c>
      <c r="M192" s="1" t="s">
        <v>167</v>
      </c>
      <c r="N192" t="s">
        <v>167</v>
      </c>
      <c r="O192" t="s">
        <v>167</v>
      </c>
      <c r="P192" t="s">
        <v>167</v>
      </c>
    </row>
    <row r="193" spans="1:16" x14ac:dyDescent="0.3">
      <c r="A193" s="18">
        <v>41880</v>
      </c>
      <c r="B193" s="18" t="s">
        <v>26</v>
      </c>
      <c r="C193" s="18">
        <v>1575</v>
      </c>
      <c r="D193" s="18" t="s">
        <v>132</v>
      </c>
      <c r="E193" s="18" t="s">
        <v>28</v>
      </c>
      <c r="F193" s="18" t="s">
        <v>172</v>
      </c>
      <c r="G193" s="18" t="s">
        <v>29</v>
      </c>
      <c r="H193" s="18" t="s">
        <v>143</v>
      </c>
      <c r="I193" s="20">
        <v>46210</v>
      </c>
      <c r="J193" s="16"/>
      <c r="K193" t="s">
        <v>167</v>
      </c>
      <c r="L193" t="s">
        <v>167</v>
      </c>
      <c r="M193" s="1" t="s">
        <v>167</v>
      </c>
      <c r="N193" t="s">
        <v>167</v>
      </c>
      <c r="O193" t="s">
        <v>167</v>
      </c>
      <c r="P193" t="s">
        <v>167</v>
      </c>
    </row>
    <row r="194" spans="1:16" x14ac:dyDescent="0.3">
      <c r="A194" s="18">
        <v>42237</v>
      </c>
      <c r="B194" s="18" t="s">
        <v>130</v>
      </c>
      <c r="C194" s="18">
        <v>0</v>
      </c>
      <c r="D194" s="18" t="s">
        <v>204</v>
      </c>
      <c r="E194" s="18" t="s">
        <v>204</v>
      </c>
      <c r="F194" s="18" t="s">
        <v>204</v>
      </c>
      <c r="G194" s="18" t="s">
        <v>204</v>
      </c>
      <c r="H194" s="18" t="s">
        <v>143</v>
      </c>
      <c r="I194" s="20">
        <v>46210</v>
      </c>
      <c r="J194" s="16"/>
      <c r="K194" t="s">
        <v>167</v>
      </c>
      <c r="L194" t="s">
        <v>167</v>
      </c>
      <c r="M194" s="1" t="s">
        <v>167</v>
      </c>
      <c r="N194" t="s">
        <v>167</v>
      </c>
      <c r="O194" t="s">
        <v>167</v>
      </c>
      <c r="P194" t="s">
        <v>167</v>
      </c>
    </row>
    <row r="195" spans="1:16" x14ac:dyDescent="0.3">
      <c r="A195" s="18">
        <v>43093</v>
      </c>
      <c r="B195" s="18" t="s">
        <v>130</v>
      </c>
      <c r="C195" s="18">
        <v>0</v>
      </c>
      <c r="D195" s="18" t="s">
        <v>204</v>
      </c>
      <c r="E195" s="18" t="s">
        <v>204</v>
      </c>
      <c r="F195" s="18" t="s">
        <v>204</v>
      </c>
      <c r="G195" s="18" t="s">
        <v>204</v>
      </c>
      <c r="H195" s="18" t="s">
        <v>143</v>
      </c>
      <c r="I195" s="20">
        <v>46210</v>
      </c>
      <c r="J195" s="16"/>
      <c r="K195" t="s">
        <v>167</v>
      </c>
      <c r="L195" t="s">
        <v>167</v>
      </c>
      <c r="M195" s="1" t="s">
        <v>167</v>
      </c>
      <c r="N195" t="s">
        <v>167</v>
      </c>
      <c r="O195" t="s">
        <v>167</v>
      </c>
      <c r="P195" t="s">
        <v>167</v>
      </c>
    </row>
    <row r="196" spans="1:16" x14ac:dyDescent="0.3">
      <c r="A196" s="18">
        <v>43289</v>
      </c>
      <c r="B196" s="18" t="s">
        <v>26</v>
      </c>
      <c r="C196" s="18">
        <v>1464</v>
      </c>
      <c r="D196" s="18" t="s">
        <v>60</v>
      </c>
      <c r="E196" s="18" t="s">
        <v>28</v>
      </c>
      <c r="F196" s="18" t="s">
        <v>105</v>
      </c>
      <c r="G196" s="18" t="s">
        <v>29</v>
      </c>
      <c r="H196" s="18" t="s">
        <v>143</v>
      </c>
      <c r="I196" s="20">
        <v>46210</v>
      </c>
      <c r="J196" s="16"/>
      <c r="K196" t="s">
        <v>167</v>
      </c>
      <c r="L196" t="s">
        <v>167</v>
      </c>
      <c r="M196" s="1" t="s">
        <v>167</v>
      </c>
      <c r="N196" t="s">
        <v>167</v>
      </c>
      <c r="O196" t="s">
        <v>167</v>
      </c>
      <c r="P196" t="s">
        <v>167</v>
      </c>
    </row>
    <row r="197" spans="1:16" x14ac:dyDescent="0.3">
      <c r="A197" s="18">
        <v>35940</v>
      </c>
      <c r="B197" s="18" t="s">
        <v>26</v>
      </c>
      <c r="C197" s="18">
        <v>1575</v>
      </c>
      <c r="D197" s="18" t="s">
        <v>132</v>
      </c>
      <c r="E197" s="18" t="s">
        <v>28</v>
      </c>
      <c r="F197" s="18" t="s">
        <v>172</v>
      </c>
      <c r="G197" s="18" t="s">
        <v>29</v>
      </c>
      <c r="H197" s="18" t="s">
        <v>148</v>
      </c>
      <c r="I197" s="20">
        <v>46211</v>
      </c>
      <c r="J197" s="16"/>
      <c r="K197" t="s">
        <v>167</v>
      </c>
      <c r="L197" t="s">
        <v>167</v>
      </c>
      <c r="M197" s="1" t="s">
        <v>167</v>
      </c>
      <c r="N197" t="s">
        <v>167</v>
      </c>
      <c r="O197" t="s">
        <v>167</v>
      </c>
      <c r="P197" t="s">
        <v>167</v>
      </c>
    </row>
    <row r="198" spans="1:16" x14ac:dyDescent="0.3">
      <c r="A198" s="18">
        <v>36075</v>
      </c>
      <c r="B198" s="18" t="s">
        <v>26</v>
      </c>
      <c r="C198" s="18">
        <v>1575</v>
      </c>
      <c r="D198" s="18" t="s">
        <v>132</v>
      </c>
      <c r="E198" s="18" t="s">
        <v>28</v>
      </c>
      <c r="F198" s="18" t="s">
        <v>172</v>
      </c>
      <c r="G198" s="18" t="s">
        <v>29</v>
      </c>
      <c r="H198" s="18" t="s">
        <v>148</v>
      </c>
      <c r="I198" s="20">
        <v>46211</v>
      </c>
      <c r="J198" s="16"/>
      <c r="K198" t="s">
        <v>167</v>
      </c>
      <c r="L198" t="s">
        <v>167</v>
      </c>
      <c r="M198" s="1" t="s">
        <v>167</v>
      </c>
      <c r="N198" t="s">
        <v>167</v>
      </c>
      <c r="O198" t="s">
        <v>167</v>
      </c>
      <c r="P198" t="s">
        <v>167</v>
      </c>
    </row>
    <row r="199" spans="1:16" x14ac:dyDescent="0.3">
      <c r="A199" s="18">
        <v>39734</v>
      </c>
      <c r="B199" s="18" t="s">
        <v>130</v>
      </c>
      <c r="C199" s="18">
        <v>0</v>
      </c>
      <c r="D199" s="18" t="s">
        <v>204</v>
      </c>
      <c r="E199" s="18" t="s">
        <v>204</v>
      </c>
      <c r="F199" s="18" t="s">
        <v>204</v>
      </c>
      <c r="G199" s="18" t="s">
        <v>204</v>
      </c>
      <c r="H199" s="18" t="s">
        <v>148</v>
      </c>
      <c r="I199" s="20">
        <v>46211</v>
      </c>
      <c r="J199" s="16"/>
      <c r="K199" t="s">
        <v>167</v>
      </c>
      <c r="L199" t="s">
        <v>167</v>
      </c>
      <c r="M199" s="1" t="s">
        <v>167</v>
      </c>
      <c r="N199" t="s">
        <v>167</v>
      </c>
      <c r="O199" t="s">
        <v>167</v>
      </c>
      <c r="P199" t="s">
        <v>167</v>
      </c>
    </row>
    <row r="200" spans="1:16" x14ac:dyDescent="0.3">
      <c r="A200" s="18">
        <v>40333</v>
      </c>
      <c r="B200" s="18" t="s">
        <v>130</v>
      </c>
      <c r="C200" s="18">
        <v>0</v>
      </c>
      <c r="D200" s="18" t="s">
        <v>204</v>
      </c>
      <c r="E200" s="18" t="s">
        <v>204</v>
      </c>
      <c r="F200" s="18" t="s">
        <v>204</v>
      </c>
      <c r="G200" s="18" t="s">
        <v>204</v>
      </c>
      <c r="H200" s="18" t="s">
        <v>153</v>
      </c>
      <c r="I200" s="20">
        <v>46211</v>
      </c>
      <c r="J200" s="16"/>
      <c r="K200" t="s">
        <v>167</v>
      </c>
      <c r="L200" t="s">
        <v>167</v>
      </c>
      <c r="M200" s="1" t="s">
        <v>167</v>
      </c>
      <c r="N200" t="s">
        <v>167</v>
      </c>
      <c r="O200" t="s">
        <v>167</v>
      </c>
      <c r="P200" t="s">
        <v>167</v>
      </c>
    </row>
    <row r="201" spans="1:16" x14ac:dyDescent="0.3">
      <c r="A201" s="18">
        <v>40362</v>
      </c>
      <c r="B201" s="18" t="s">
        <v>26</v>
      </c>
      <c r="C201" s="18">
        <v>1278</v>
      </c>
      <c r="D201" s="18" t="s">
        <v>62</v>
      </c>
      <c r="E201" s="18" t="s">
        <v>44</v>
      </c>
      <c r="F201" s="18" t="s">
        <v>106</v>
      </c>
      <c r="G201" s="18" t="s">
        <v>52</v>
      </c>
      <c r="H201" s="18" t="s">
        <v>153</v>
      </c>
      <c r="I201" s="20">
        <v>46211</v>
      </c>
      <c r="J201" s="16"/>
      <c r="K201" t="s">
        <v>167</v>
      </c>
      <c r="L201" t="s">
        <v>167</v>
      </c>
      <c r="M201" s="1" t="s">
        <v>167</v>
      </c>
      <c r="N201" t="s">
        <v>167</v>
      </c>
      <c r="O201" t="s">
        <v>167</v>
      </c>
      <c r="P201" t="s">
        <v>167</v>
      </c>
    </row>
    <row r="202" spans="1:16" x14ac:dyDescent="0.3">
      <c r="A202" s="18">
        <v>42112</v>
      </c>
      <c r="B202" s="18" t="s">
        <v>26</v>
      </c>
      <c r="C202" s="18">
        <v>1575</v>
      </c>
      <c r="D202" s="18" t="s">
        <v>132</v>
      </c>
      <c r="E202" s="18" t="s">
        <v>28</v>
      </c>
      <c r="F202" s="18" t="s">
        <v>172</v>
      </c>
      <c r="G202" s="18" t="s">
        <v>29</v>
      </c>
      <c r="H202" s="18" t="s">
        <v>148</v>
      </c>
      <c r="I202" s="20">
        <v>46211</v>
      </c>
      <c r="J202" s="16"/>
      <c r="K202" t="s">
        <v>167</v>
      </c>
      <c r="L202" t="s">
        <v>167</v>
      </c>
      <c r="M202" s="1" t="s">
        <v>167</v>
      </c>
      <c r="N202" t="s">
        <v>167</v>
      </c>
      <c r="O202" t="s">
        <v>167</v>
      </c>
      <c r="P202" t="s">
        <v>167</v>
      </c>
    </row>
    <row r="203" spans="1:16" x14ac:dyDescent="0.3">
      <c r="A203" s="18">
        <v>42292</v>
      </c>
      <c r="B203" s="18" t="s">
        <v>26</v>
      </c>
      <c r="C203" s="18">
        <v>1575</v>
      </c>
      <c r="D203" s="18" t="s">
        <v>132</v>
      </c>
      <c r="E203" s="18" t="s">
        <v>28</v>
      </c>
      <c r="F203" s="18" t="s">
        <v>172</v>
      </c>
      <c r="G203" s="18" t="s">
        <v>29</v>
      </c>
      <c r="H203" s="18" t="s">
        <v>148</v>
      </c>
      <c r="I203" s="20">
        <v>46211</v>
      </c>
      <c r="J203" s="16"/>
      <c r="K203" t="s">
        <v>167</v>
      </c>
      <c r="L203" t="s">
        <v>167</v>
      </c>
      <c r="M203" s="1" t="s">
        <v>167</v>
      </c>
      <c r="N203" t="s">
        <v>167</v>
      </c>
      <c r="O203" t="s">
        <v>167</v>
      </c>
      <c r="P203" t="s">
        <v>167</v>
      </c>
    </row>
    <row r="204" spans="1:16" x14ac:dyDescent="0.3">
      <c r="A204" s="18">
        <v>43111</v>
      </c>
      <c r="B204" s="18" t="s">
        <v>26</v>
      </c>
      <c r="C204" s="18">
        <v>1575</v>
      </c>
      <c r="D204" s="18" t="s">
        <v>132</v>
      </c>
      <c r="E204" s="18" t="s">
        <v>28</v>
      </c>
      <c r="F204" s="18" t="s">
        <v>172</v>
      </c>
      <c r="G204" s="18" t="s">
        <v>29</v>
      </c>
      <c r="H204" s="18" t="s">
        <v>148</v>
      </c>
      <c r="I204" s="20">
        <v>46211</v>
      </c>
      <c r="J204" s="16"/>
      <c r="K204" t="s">
        <v>167</v>
      </c>
      <c r="L204" t="s">
        <v>167</v>
      </c>
      <c r="M204" s="1" t="s">
        <v>167</v>
      </c>
      <c r="N204" t="s">
        <v>167</v>
      </c>
      <c r="O204" t="s">
        <v>167</v>
      </c>
      <c r="P204" t="s">
        <v>167</v>
      </c>
    </row>
    <row r="205" spans="1:16" x14ac:dyDescent="0.3">
      <c r="A205" s="18">
        <v>43386</v>
      </c>
      <c r="B205" s="18" t="s">
        <v>130</v>
      </c>
      <c r="C205" s="18">
        <v>0</v>
      </c>
      <c r="D205" s="18" t="s">
        <v>204</v>
      </c>
      <c r="E205" s="18" t="s">
        <v>204</v>
      </c>
      <c r="F205" s="18" t="s">
        <v>204</v>
      </c>
      <c r="G205" s="18" t="s">
        <v>204</v>
      </c>
      <c r="H205" s="18" t="s">
        <v>148</v>
      </c>
      <c r="I205" s="20">
        <v>46211</v>
      </c>
      <c r="J205" s="16"/>
      <c r="K205" t="s">
        <v>167</v>
      </c>
      <c r="L205" t="s">
        <v>167</v>
      </c>
      <c r="M205" s="1" t="s">
        <v>167</v>
      </c>
      <c r="N205" t="s">
        <v>167</v>
      </c>
      <c r="O205" t="s">
        <v>167</v>
      </c>
      <c r="P205" t="s">
        <v>167</v>
      </c>
    </row>
    <row r="206" spans="1:16" x14ac:dyDescent="0.3">
      <c r="A206" s="18">
        <v>43434</v>
      </c>
      <c r="B206" s="18" t="s">
        <v>26</v>
      </c>
      <c r="C206" s="18">
        <v>1575</v>
      </c>
      <c r="D206" s="18" t="s">
        <v>132</v>
      </c>
      <c r="E206" s="18" t="s">
        <v>28</v>
      </c>
      <c r="F206" s="18" t="s">
        <v>172</v>
      </c>
      <c r="G206" s="18" t="s">
        <v>29</v>
      </c>
      <c r="H206" s="18" t="s">
        <v>148</v>
      </c>
      <c r="I206" s="20">
        <v>46211</v>
      </c>
      <c r="J206" s="16"/>
      <c r="K206" t="s">
        <v>167</v>
      </c>
      <c r="L206" t="s">
        <v>167</v>
      </c>
      <c r="M206" s="1" t="s">
        <v>167</v>
      </c>
      <c r="N206" t="s">
        <v>167</v>
      </c>
      <c r="O206" t="s">
        <v>167</v>
      </c>
      <c r="P206" t="s">
        <v>167</v>
      </c>
    </row>
    <row r="207" spans="1:16" x14ac:dyDescent="0.3">
      <c r="A207" s="18">
        <v>44663</v>
      </c>
      <c r="B207" s="18" t="s">
        <v>26</v>
      </c>
      <c r="C207" s="18" t="s">
        <v>167</v>
      </c>
      <c r="D207" s="18" t="s">
        <v>155</v>
      </c>
      <c r="E207" s="18" t="s">
        <v>44</v>
      </c>
      <c r="F207" s="18" t="s">
        <v>105</v>
      </c>
      <c r="G207" s="18" t="s">
        <v>48</v>
      </c>
      <c r="H207" s="18" t="s">
        <v>153</v>
      </c>
      <c r="I207" s="20">
        <v>46211</v>
      </c>
      <c r="J207" s="16"/>
      <c r="K207" t="s">
        <v>167</v>
      </c>
      <c r="L207" t="s">
        <v>167</v>
      </c>
      <c r="M207" s="1" t="s">
        <v>167</v>
      </c>
      <c r="N207" t="s">
        <v>167</v>
      </c>
      <c r="O207" t="s">
        <v>167</v>
      </c>
      <c r="P207" t="s">
        <v>167</v>
      </c>
    </row>
    <row r="208" spans="1:16" x14ac:dyDescent="0.3">
      <c r="A208" s="18">
        <v>45117</v>
      </c>
      <c r="B208" s="18" t="s">
        <v>26</v>
      </c>
      <c r="C208" s="18">
        <v>1623</v>
      </c>
      <c r="D208" s="18" t="s">
        <v>76</v>
      </c>
      <c r="E208" s="18" t="s">
        <v>44</v>
      </c>
      <c r="F208" s="18" t="s">
        <v>101</v>
      </c>
      <c r="G208" s="18" t="s">
        <v>50</v>
      </c>
      <c r="H208" s="18" t="s">
        <v>153</v>
      </c>
      <c r="I208" s="20">
        <v>46211</v>
      </c>
      <c r="J208" s="16"/>
      <c r="K208" t="s">
        <v>167</v>
      </c>
      <c r="L208" t="s">
        <v>167</v>
      </c>
      <c r="M208" s="1" t="s">
        <v>167</v>
      </c>
      <c r="N208" t="s">
        <v>167</v>
      </c>
      <c r="O208" t="s">
        <v>167</v>
      </c>
      <c r="P208" t="s">
        <v>167</v>
      </c>
    </row>
    <row r="209" spans="1:16" x14ac:dyDescent="0.3">
      <c r="A209" s="18">
        <v>39991</v>
      </c>
      <c r="B209" s="18" t="s">
        <v>130</v>
      </c>
      <c r="C209" s="18">
        <v>0</v>
      </c>
      <c r="D209" s="18" t="s">
        <v>204</v>
      </c>
      <c r="E209" s="18" t="s">
        <v>204</v>
      </c>
      <c r="F209" s="18" t="s">
        <v>204</v>
      </c>
      <c r="G209" s="18" t="s">
        <v>204</v>
      </c>
      <c r="H209" s="18" t="s">
        <v>161</v>
      </c>
      <c r="I209" s="20">
        <v>46212</v>
      </c>
      <c r="J209" s="16"/>
      <c r="K209" t="s">
        <v>167</v>
      </c>
      <c r="L209" t="s">
        <v>167</v>
      </c>
      <c r="M209" s="1" t="s">
        <v>167</v>
      </c>
      <c r="N209" t="s">
        <v>167</v>
      </c>
      <c r="O209" t="s">
        <v>167</v>
      </c>
      <c r="P209" t="s">
        <v>167</v>
      </c>
    </row>
    <row r="210" spans="1:16" x14ac:dyDescent="0.3">
      <c r="A210" s="18">
        <v>24412</v>
      </c>
      <c r="B210" s="18" t="s">
        <v>130</v>
      </c>
      <c r="C210" s="18">
        <v>0</v>
      </c>
      <c r="D210" s="18" t="s">
        <v>204</v>
      </c>
      <c r="E210" s="18" t="s">
        <v>204</v>
      </c>
      <c r="F210" s="18" t="s">
        <v>204</v>
      </c>
      <c r="G210" s="18" t="s">
        <v>204</v>
      </c>
      <c r="H210" s="18" t="s">
        <v>161</v>
      </c>
      <c r="I210" s="20">
        <v>46212</v>
      </c>
      <c r="J210" s="16"/>
      <c r="K210" t="s">
        <v>167</v>
      </c>
      <c r="L210" t="s">
        <v>167</v>
      </c>
      <c r="M210" s="1" t="s">
        <v>167</v>
      </c>
      <c r="N210" t="s">
        <v>167</v>
      </c>
      <c r="O210" t="s">
        <v>167</v>
      </c>
      <c r="P210" t="s">
        <v>167</v>
      </c>
    </row>
    <row r="211" spans="1:16" x14ac:dyDescent="0.3">
      <c r="A211" s="18">
        <v>45665</v>
      </c>
      <c r="B211" s="18" t="s">
        <v>26</v>
      </c>
      <c r="C211" s="18">
        <v>1273</v>
      </c>
      <c r="D211" s="18" t="s">
        <v>81</v>
      </c>
      <c r="E211" s="18" t="s">
        <v>44</v>
      </c>
      <c r="F211" s="18" t="s">
        <v>104</v>
      </c>
      <c r="G211" s="18" t="s">
        <v>38</v>
      </c>
      <c r="H211" s="18" t="s">
        <v>161</v>
      </c>
      <c r="I211" s="20">
        <v>46212</v>
      </c>
      <c r="J211" s="16"/>
      <c r="K211" t="s">
        <v>167</v>
      </c>
      <c r="L211" t="s">
        <v>167</v>
      </c>
      <c r="M211" s="1" t="s">
        <v>167</v>
      </c>
      <c r="N211" t="s">
        <v>167</v>
      </c>
      <c r="O211" t="s">
        <v>167</v>
      </c>
      <c r="P211" t="s">
        <v>167</v>
      </c>
    </row>
    <row r="212" spans="1:16" x14ac:dyDescent="0.3">
      <c r="A212" s="18">
        <v>45469</v>
      </c>
      <c r="B212" s="18" t="s">
        <v>26</v>
      </c>
      <c r="C212" s="18">
        <v>9937</v>
      </c>
      <c r="D212" s="18" t="s">
        <v>54</v>
      </c>
      <c r="E212" s="18" t="s">
        <v>44</v>
      </c>
      <c r="F212" s="18" t="s">
        <v>101</v>
      </c>
      <c r="G212" s="18" t="s">
        <v>50</v>
      </c>
      <c r="H212" s="18" t="s">
        <v>161</v>
      </c>
      <c r="I212" s="20">
        <v>46212</v>
      </c>
      <c r="J212" s="16"/>
      <c r="K212" t="s">
        <v>167</v>
      </c>
      <c r="L212" t="s">
        <v>167</v>
      </c>
      <c r="M212" s="1" t="s">
        <v>167</v>
      </c>
      <c r="N212" t="s">
        <v>167</v>
      </c>
      <c r="O212" t="s">
        <v>167</v>
      </c>
      <c r="P212" t="s">
        <v>167</v>
      </c>
    </row>
    <row r="213" spans="1:16" x14ac:dyDescent="0.3">
      <c r="A213" s="18">
        <v>45591</v>
      </c>
      <c r="B213" s="18" t="s">
        <v>26</v>
      </c>
      <c r="C213" s="18">
        <v>1615</v>
      </c>
      <c r="D213" s="18" t="s">
        <v>112</v>
      </c>
      <c r="E213" s="18" t="s">
        <v>44</v>
      </c>
      <c r="F213" s="18" t="s">
        <v>105</v>
      </c>
      <c r="G213" s="18" t="s">
        <v>48</v>
      </c>
      <c r="H213" s="18" t="s">
        <v>161</v>
      </c>
      <c r="I213" s="20">
        <v>46212</v>
      </c>
      <c r="J213" s="16"/>
      <c r="K213" t="s">
        <v>167</v>
      </c>
      <c r="L213" t="s">
        <v>167</v>
      </c>
      <c r="M213" s="1" t="s">
        <v>167</v>
      </c>
      <c r="N213" t="s">
        <v>167</v>
      </c>
      <c r="O213" t="s">
        <v>167</v>
      </c>
      <c r="P213" t="s">
        <v>167</v>
      </c>
    </row>
    <row r="214" spans="1:16" x14ac:dyDescent="0.3">
      <c r="A214" s="18">
        <v>37151</v>
      </c>
      <c r="B214" s="18" t="s">
        <v>26</v>
      </c>
      <c r="C214" s="18">
        <v>1211</v>
      </c>
      <c r="D214" s="18" t="s">
        <v>179</v>
      </c>
      <c r="E214" s="18" t="s">
        <v>28</v>
      </c>
      <c r="F214" s="18" t="s">
        <v>101</v>
      </c>
      <c r="G214" s="18" t="s">
        <v>29</v>
      </c>
      <c r="H214" s="18" t="s">
        <v>161</v>
      </c>
      <c r="I214" s="20">
        <v>46212</v>
      </c>
      <c r="J214" s="16"/>
      <c r="K214" t="s">
        <v>167</v>
      </c>
      <c r="L214" t="s">
        <v>167</v>
      </c>
      <c r="M214" s="1" t="s">
        <v>167</v>
      </c>
      <c r="N214" t="s">
        <v>167</v>
      </c>
      <c r="O214" t="s">
        <v>167</v>
      </c>
      <c r="P214" t="s">
        <v>167</v>
      </c>
    </row>
    <row r="215" spans="1:16" x14ac:dyDescent="0.3">
      <c r="A215" s="18">
        <v>25598</v>
      </c>
      <c r="B215" s="18" t="s">
        <v>130</v>
      </c>
      <c r="C215" s="18">
        <v>0</v>
      </c>
      <c r="D215" s="18" t="s">
        <v>204</v>
      </c>
      <c r="E215" s="18" t="s">
        <v>204</v>
      </c>
      <c r="F215" s="18" t="s">
        <v>204</v>
      </c>
      <c r="G215" s="18" t="s">
        <v>204</v>
      </c>
      <c r="H215" s="18" t="s">
        <v>161</v>
      </c>
      <c r="I215" s="20">
        <v>46212</v>
      </c>
      <c r="J215" s="16"/>
      <c r="K215" t="s">
        <v>167</v>
      </c>
      <c r="L215" t="s">
        <v>167</v>
      </c>
      <c r="M215" s="1" t="s">
        <v>167</v>
      </c>
      <c r="N215" t="s">
        <v>167</v>
      </c>
      <c r="O215" t="s">
        <v>167</v>
      </c>
      <c r="P215" t="s">
        <v>167</v>
      </c>
    </row>
    <row r="216" spans="1:16" x14ac:dyDescent="0.3">
      <c r="A216" s="18">
        <v>39096</v>
      </c>
      <c r="B216" s="18" t="s">
        <v>130</v>
      </c>
      <c r="C216" s="18">
        <v>0</v>
      </c>
      <c r="D216" s="18" t="s">
        <v>204</v>
      </c>
      <c r="E216" s="18" t="s">
        <v>204</v>
      </c>
      <c r="F216" s="18" t="s">
        <v>204</v>
      </c>
      <c r="G216" s="18" t="s">
        <v>204</v>
      </c>
      <c r="H216" s="18" t="s">
        <v>161</v>
      </c>
      <c r="I216" s="20">
        <v>46212</v>
      </c>
      <c r="J216" s="16"/>
      <c r="K216" t="s">
        <v>167</v>
      </c>
      <c r="L216" t="s">
        <v>167</v>
      </c>
      <c r="M216" s="1" t="s">
        <v>167</v>
      </c>
      <c r="N216" t="s">
        <v>167</v>
      </c>
      <c r="O216" t="s">
        <v>167</v>
      </c>
      <c r="P216" t="s">
        <v>167</v>
      </c>
    </row>
    <row r="217" spans="1:16" x14ac:dyDescent="0.3">
      <c r="A217" s="18">
        <v>45304</v>
      </c>
      <c r="B217" s="18" t="s">
        <v>26</v>
      </c>
      <c r="C217" s="18">
        <v>1393</v>
      </c>
      <c r="D217" s="18" t="s">
        <v>158</v>
      </c>
      <c r="E217" s="18" t="s">
        <v>44</v>
      </c>
      <c r="F217" s="18" t="s">
        <v>102</v>
      </c>
      <c r="G217" s="18" t="s">
        <v>45</v>
      </c>
      <c r="H217" s="18" t="s">
        <v>161</v>
      </c>
      <c r="I217" s="20">
        <v>46212</v>
      </c>
      <c r="J217" s="16"/>
      <c r="K217" t="s">
        <v>167</v>
      </c>
      <c r="L217" t="s">
        <v>167</v>
      </c>
      <c r="M217" s="1" t="s">
        <v>167</v>
      </c>
      <c r="N217" t="s">
        <v>167</v>
      </c>
      <c r="O217" t="s">
        <v>167</v>
      </c>
      <c r="P217" t="s">
        <v>167</v>
      </c>
    </row>
    <row r="218" spans="1:16" x14ac:dyDescent="0.3">
      <c r="A218" s="18">
        <v>42285</v>
      </c>
      <c r="B218" s="18" t="s">
        <v>26</v>
      </c>
      <c r="C218" s="18">
        <v>1464</v>
      </c>
      <c r="D218" s="18" t="s">
        <v>60</v>
      </c>
      <c r="E218" s="18" t="s">
        <v>28</v>
      </c>
      <c r="F218" s="18" t="s">
        <v>105</v>
      </c>
      <c r="G218" s="18" t="s">
        <v>29</v>
      </c>
      <c r="H218" s="18" t="s">
        <v>161</v>
      </c>
      <c r="I218" s="20">
        <v>46212</v>
      </c>
      <c r="J218" s="16"/>
      <c r="K218" t="s">
        <v>167</v>
      </c>
      <c r="L218" t="s">
        <v>167</v>
      </c>
      <c r="M218" s="1" t="s">
        <v>167</v>
      </c>
      <c r="N218" t="s">
        <v>167</v>
      </c>
      <c r="O218" t="s">
        <v>167</v>
      </c>
      <c r="P218" t="s">
        <v>167</v>
      </c>
    </row>
    <row r="219" spans="1:16" x14ac:dyDescent="0.3">
      <c r="A219" s="18">
        <v>41236</v>
      </c>
      <c r="B219" s="18" t="s">
        <v>26</v>
      </c>
      <c r="C219" s="18">
        <v>9911</v>
      </c>
      <c r="D219" s="18" t="s">
        <v>61</v>
      </c>
      <c r="E219" s="18" t="s">
        <v>44</v>
      </c>
      <c r="F219" s="18" t="s">
        <v>105</v>
      </c>
      <c r="G219" s="18" t="s">
        <v>48</v>
      </c>
      <c r="H219" s="18" t="s">
        <v>161</v>
      </c>
      <c r="I219" s="20">
        <v>46212</v>
      </c>
      <c r="J219" s="16"/>
      <c r="K219" t="s">
        <v>167</v>
      </c>
      <c r="L219" t="s">
        <v>167</v>
      </c>
      <c r="M219" s="1" t="s">
        <v>167</v>
      </c>
      <c r="N219" t="s">
        <v>167</v>
      </c>
      <c r="O219" t="s">
        <v>167</v>
      </c>
      <c r="P219" t="s">
        <v>167</v>
      </c>
    </row>
    <row r="220" spans="1:16" x14ac:dyDescent="0.3">
      <c r="A220" s="18">
        <v>35304</v>
      </c>
      <c r="B220" s="18" t="s">
        <v>26</v>
      </c>
      <c r="C220" s="18">
        <v>1319</v>
      </c>
      <c r="D220" s="18" t="s">
        <v>160</v>
      </c>
      <c r="E220" s="18" t="s">
        <v>44</v>
      </c>
      <c r="F220" s="18" t="s">
        <v>101</v>
      </c>
      <c r="G220" s="18" t="s">
        <v>50</v>
      </c>
      <c r="H220" s="18" t="s">
        <v>161</v>
      </c>
      <c r="I220" s="20">
        <v>46212</v>
      </c>
      <c r="J220" s="16"/>
      <c r="K220" t="s">
        <v>167</v>
      </c>
      <c r="L220" t="s">
        <v>167</v>
      </c>
      <c r="M220" s="1" t="s">
        <v>167</v>
      </c>
      <c r="N220" t="s">
        <v>167</v>
      </c>
      <c r="O220" t="s">
        <v>167</v>
      </c>
      <c r="P220" t="s">
        <v>167</v>
      </c>
    </row>
    <row r="221" spans="1:16" x14ac:dyDescent="0.3">
      <c r="A221" s="18">
        <v>42360</v>
      </c>
      <c r="B221" s="18" t="s">
        <v>26</v>
      </c>
      <c r="C221" s="18">
        <v>1623</v>
      </c>
      <c r="D221" s="18" t="s">
        <v>76</v>
      </c>
      <c r="E221" s="18" t="s">
        <v>44</v>
      </c>
      <c r="F221" s="18" t="s">
        <v>101</v>
      </c>
      <c r="G221" s="18" t="s">
        <v>50</v>
      </c>
      <c r="H221" s="18" t="s">
        <v>161</v>
      </c>
      <c r="I221" s="20">
        <v>46212</v>
      </c>
      <c r="J221" s="16"/>
      <c r="K221" t="s">
        <v>167</v>
      </c>
      <c r="L221" t="s">
        <v>167</v>
      </c>
      <c r="M221" s="1" t="s">
        <v>167</v>
      </c>
      <c r="N221" t="s">
        <v>167</v>
      </c>
      <c r="O221" t="s">
        <v>167</v>
      </c>
      <c r="P221" t="s">
        <v>167</v>
      </c>
    </row>
    <row r="222" spans="1:16" x14ac:dyDescent="0.3">
      <c r="A222" s="18">
        <v>20828</v>
      </c>
      <c r="B222" s="18" t="s">
        <v>26</v>
      </c>
      <c r="C222" s="18">
        <v>9886</v>
      </c>
      <c r="D222" s="18" t="s">
        <v>188</v>
      </c>
      <c r="E222" s="18" t="s">
        <v>28</v>
      </c>
      <c r="F222" s="18" t="s">
        <v>102</v>
      </c>
      <c r="G222" s="18" t="s">
        <v>29</v>
      </c>
      <c r="H222" s="18" t="s">
        <v>161</v>
      </c>
      <c r="I222" s="20">
        <v>46212</v>
      </c>
      <c r="J222" s="16"/>
      <c r="K222" t="s">
        <v>167</v>
      </c>
      <c r="L222" t="s">
        <v>167</v>
      </c>
      <c r="M222" s="1" t="s">
        <v>167</v>
      </c>
      <c r="N222" t="s">
        <v>167</v>
      </c>
      <c r="O222" t="s">
        <v>167</v>
      </c>
      <c r="P222" t="s">
        <v>167</v>
      </c>
    </row>
    <row r="223" spans="1:16" x14ac:dyDescent="0.3">
      <c r="A223" s="18">
        <v>29950</v>
      </c>
      <c r="B223" s="18" t="s">
        <v>26</v>
      </c>
      <c r="C223" s="18">
        <v>6127</v>
      </c>
      <c r="D223" s="18" t="s">
        <v>37</v>
      </c>
      <c r="E223" s="18" t="s">
        <v>44</v>
      </c>
      <c r="F223" s="18" t="s">
        <v>104</v>
      </c>
      <c r="G223" s="18" t="s">
        <v>38</v>
      </c>
      <c r="H223" s="18" t="s">
        <v>161</v>
      </c>
      <c r="I223" s="20">
        <v>46212</v>
      </c>
      <c r="J223" s="16"/>
      <c r="K223" t="s">
        <v>167</v>
      </c>
      <c r="L223" t="s">
        <v>167</v>
      </c>
      <c r="M223" s="1" t="s">
        <v>167</v>
      </c>
      <c r="N223" t="s">
        <v>167</v>
      </c>
      <c r="O223" t="s">
        <v>167</v>
      </c>
      <c r="P223" t="s">
        <v>167</v>
      </c>
    </row>
    <row r="224" spans="1:16" x14ac:dyDescent="0.3">
      <c r="A224" s="18">
        <v>30503</v>
      </c>
      <c r="B224" s="18" t="s">
        <v>26</v>
      </c>
      <c r="C224" s="18">
        <v>9886</v>
      </c>
      <c r="D224" s="18" t="s">
        <v>188</v>
      </c>
      <c r="E224" s="18" t="s">
        <v>28</v>
      </c>
      <c r="F224" s="18" t="s">
        <v>102</v>
      </c>
      <c r="G224" s="18" t="s">
        <v>29</v>
      </c>
      <c r="H224" s="18" t="s">
        <v>161</v>
      </c>
      <c r="I224" s="20">
        <v>46212</v>
      </c>
      <c r="J224" s="16"/>
      <c r="K224" t="s">
        <v>167</v>
      </c>
      <c r="L224" t="s">
        <v>167</v>
      </c>
      <c r="M224" s="1" t="s">
        <v>167</v>
      </c>
      <c r="N224" t="s">
        <v>167</v>
      </c>
      <c r="O224" t="s">
        <v>167</v>
      </c>
      <c r="P224" t="s">
        <v>167</v>
      </c>
    </row>
    <row r="225" spans="1:10" x14ac:dyDescent="0.3">
      <c r="A225" s="22">
        <v>42245</v>
      </c>
      <c r="B225" s="23" t="s">
        <v>26</v>
      </c>
      <c r="C225" s="24">
        <v>1575</v>
      </c>
      <c r="D225" s="22" t="s">
        <v>132</v>
      </c>
      <c r="E225" s="25" t="s">
        <v>165</v>
      </c>
      <c r="F225" s="24" t="s">
        <v>172</v>
      </c>
      <c r="G225" s="24" t="s">
        <v>29</v>
      </c>
      <c r="H225" s="22" t="s">
        <v>208</v>
      </c>
      <c r="I225" s="20">
        <v>46213</v>
      </c>
      <c r="J225" s="16">
        <v>0</v>
      </c>
    </row>
    <row r="226" spans="1:10" x14ac:dyDescent="0.3">
      <c r="A226" s="26">
        <v>41946</v>
      </c>
      <c r="B226" s="27" t="s">
        <v>26</v>
      </c>
      <c r="C226" s="28">
        <v>1575</v>
      </c>
      <c r="D226" s="27" t="s">
        <v>132</v>
      </c>
      <c r="E226" s="29" t="s">
        <v>165</v>
      </c>
      <c r="F226" s="30" t="s">
        <v>172</v>
      </c>
      <c r="G226" s="30" t="s">
        <v>29</v>
      </c>
      <c r="H226" s="27" t="s">
        <v>208</v>
      </c>
      <c r="I226" s="20">
        <v>46213</v>
      </c>
      <c r="J226" s="16">
        <v>0</v>
      </c>
    </row>
    <row r="227" spans="1:10" x14ac:dyDescent="0.3">
      <c r="A227" s="26">
        <v>40544</v>
      </c>
      <c r="B227" s="27" t="s">
        <v>26</v>
      </c>
      <c r="C227" s="28">
        <v>1575</v>
      </c>
      <c r="D227" s="27" t="s">
        <v>132</v>
      </c>
      <c r="E227" s="29" t="s">
        <v>165</v>
      </c>
      <c r="F227" s="30" t="s">
        <v>172</v>
      </c>
      <c r="G227" s="30" t="s">
        <v>29</v>
      </c>
      <c r="H227" s="27" t="s">
        <v>208</v>
      </c>
      <c r="I227" s="20">
        <v>46213</v>
      </c>
      <c r="J227" s="16">
        <v>0</v>
      </c>
    </row>
    <row r="228" spans="1:10" x14ac:dyDescent="0.3">
      <c r="A228" s="26">
        <v>39066</v>
      </c>
      <c r="B228" s="27" t="s">
        <v>26</v>
      </c>
      <c r="C228" s="28">
        <v>1575</v>
      </c>
      <c r="D228" s="27" t="s">
        <v>132</v>
      </c>
      <c r="E228" s="29" t="s">
        <v>165</v>
      </c>
      <c r="F228" s="30" t="s">
        <v>172</v>
      </c>
      <c r="G228" s="30" t="s">
        <v>29</v>
      </c>
      <c r="H228" s="27" t="s">
        <v>208</v>
      </c>
      <c r="I228" s="20">
        <v>46213</v>
      </c>
      <c r="J228" s="16">
        <v>0</v>
      </c>
    </row>
    <row r="229" spans="1:10" x14ac:dyDescent="0.3">
      <c r="A229" s="26">
        <v>42203</v>
      </c>
      <c r="B229" s="27" t="s">
        <v>26</v>
      </c>
      <c r="C229" s="28">
        <v>1575</v>
      </c>
      <c r="D229" s="27" t="s">
        <v>132</v>
      </c>
      <c r="E229" s="29" t="s">
        <v>165</v>
      </c>
      <c r="F229" s="30" t="s">
        <v>172</v>
      </c>
      <c r="G229" s="30" t="s">
        <v>29</v>
      </c>
      <c r="H229" s="27" t="s">
        <v>208</v>
      </c>
      <c r="I229" s="20">
        <v>46213</v>
      </c>
      <c r="J229" s="16">
        <v>0</v>
      </c>
    </row>
    <row r="230" spans="1:10" x14ac:dyDescent="0.3">
      <c r="A230" s="31">
        <v>25425</v>
      </c>
      <c r="B230" s="27" t="s">
        <v>26</v>
      </c>
      <c r="C230" s="28">
        <v>1575</v>
      </c>
      <c r="D230" s="27" t="s">
        <v>132</v>
      </c>
      <c r="E230" s="29" t="s">
        <v>165</v>
      </c>
      <c r="F230" s="30" t="s">
        <v>172</v>
      </c>
      <c r="G230" s="30" t="s">
        <v>29</v>
      </c>
      <c r="H230" s="27" t="s">
        <v>208</v>
      </c>
      <c r="I230" s="20">
        <v>46213</v>
      </c>
      <c r="J230" s="16">
        <v>0</v>
      </c>
    </row>
    <row r="231" spans="1:10" x14ac:dyDescent="0.3">
      <c r="A231" s="26">
        <v>41852</v>
      </c>
      <c r="B231" s="27" t="s">
        <v>26</v>
      </c>
      <c r="C231" s="28">
        <v>1575</v>
      </c>
      <c r="D231" s="27" t="s">
        <v>132</v>
      </c>
      <c r="E231" s="29" t="s">
        <v>165</v>
      </c>
      <c r="F231" s="30" t="s">
        <v>172</v>
      </c>
      <c r="G231" s="30" t="s">
        <v>29</v>
      </c>
      <c r="H231" s="27" t="s">
        <v>208</v>
      </c>
      <c r="I231" s="20">
        <v>46213</v>
      </c>
      <c r="J231" s="16">
        <v>0</v>
      </c>
    </row>
    <row r="232" spans="1:10" x14ac:dyDescent="0.3">
      <c r="A232" s="26">
        <v>43619</v>
      </c>
      <c r="B232" s="27" t="s">
        <v>26</v>
      </c>
      <c r="C232" s="28"/>
      <c r="D232" s="27" t="s">
        <v>205</v>
      </c>
      <c r="E232" s="29" t="s">
        <v>28</v>
      </c>
      <c r="F232" s="30" t="s">
        <v>104</v>
      </c>
      <c r="G232" s="30" t="s">
        <v>29</v>
      </c>
      <c r="H232" s="27" t="s">
        <v>208</v>
      </c>
      <c r="I232" s="20">
        <v>46213</v>
      </c>
      <c r="J232" s="16">
        <v>0</v>
      </c>
    </row>
    <row r="233" spans="1:10" x14ac:dyDescent="0.3">
      <c r="A233" s="26">
        <v>34814</v>
      </c>
      <c r="B233" s="27" t="s">
        <v>26</v>
      </c>
      <c r="C233" s="28">
        <v>1575</v>
      </c>
      <c r="D233" s="27" t="s">
        <v>132</v>
      </c>
      <c r="E233" s="29" t="s">
        <v>165</v>
      </c>
      <c r="F233" s="30" t="s">
        <v>172</v>
      </c>
      <c r="G233" s="30" t="s">
        <v>29</v>
      </c>
      <c r="H233" s="27" t="s">
        <v>208</v>
      </c>
      <c r="I233" s="20">
        <v>46213</v>
      </c>
      <c r="J233" s="16">
        <v>0</v>
      </c>
    </row>
    <row r="234" spans="1:10" x14ac:dyDescent="0.3">
      <c r="A234" s="26">
        <v>37662</v>
      </c>
      <c r="B234" s="27" t="s">
        <v>26</v>
      </c>
      <c r="C234" s="28">
        <v>1575</v>
      </c>
      <c r="D234" s="27" t="s">
        <v>132</v>
      </c>
      <c r="E234" s="29" t="s">
        <v>165</v>
      </c>
      <c r="F234" s="30" t="s">
        <v>172</v>
      </c>
      <c r="G234" s="30" t="s">
        <v>29</v>
      </c>
      <c r="H234" s="27" t="s">
        <v>208</v>
      </c>
      <c r="I234" s="20">
        <v>46213</v>
      </c>
      <c r="J234" s="16">
        <v>0</v>
      </c>
    </row>
    <row r="235" spans="1:10" x14ac:dyDescent="0.3">
      <c r="A235" s="26">
        <v>41057</v>
      </c>
      <c r="B235" s="27" t="s">
        <v>26</v>
      </c>
      <c r="C235" s="28">
        <v>1575</v>
      </c>
      <c r="D235" s="27" t="s">
        <v>132</v>
      </c>
      <c r="E235" s="29" t="s">
        <v>165</v>
      </c>
      <c r="F235" s="30" t="s">
        <v>172</v>
      </c>
      <c r="G235" s="30" t="s">
        <v>29</v>
      </c>
      <c r="H235" s="27" t="s">
        <v>208</v>
      </c>
      <c r="I235" s="20">
        <v>46213</v>
      </c>
      <c r="J235" s="16">
        <v>0</v>
      </c>
    </row>
    <row r="236" spans="1:10" x14ac:dyDescent="0.3">
      <c r="A236" s="26">
        <v>23088</v>
      </c>
      <c r="B236" s="27" t="s">
        <v>26</v>
      </c>
      <c r="C236" s="28">
        <v>1575</v>
      </c>
      <c r="D236" s="27" t="s">
        <v>132</v>
      </c>
      <c r="E236" s="29" t="s">
        <v>165</v>
      </c>
      <c r="F236" s="30" t="s">
        <v>172</v>
      </c>
      <c r="G236" s="30" t="s">
        <v>29</v>
      </c>
      <c r="H236" s="27" t="s">
        <v>208</v>
      </c>
      <c r="I236" s="20">
        <v>46213</v>
      </c>
      <c r="J236" s="16">
        <v>0</v>
      </c>
    </row>
    <row r="237" spans="1:10" x14ac:dyDescent="0.3">
      <c r="A237" s="26">
        <v>42610</v>
      </c>
      <c r="B237" s="27" t="s">
        <v>26</v>
      </c>
      <c r="C237" s="28">
        <v>1575</v>
      </c>
      <c r="D237" s="27" t="s">
        <v>132</v>
      </c>
      <c r="E237" s="29" t="s">
        <v>165</v>
      </c>
      <c r="F237" s="30" t="s">
        <v>172</v>
      </c>
      <c r="G237" s="30" t="s">
        <v>29</v>
      </c>
      <c r="H237" s="27" t="s">
        <v>208</v>
      </c>
      <c r="I237" s="20">
        <v>46213</v>
      </c>
      <c r="J237" s="16">
        <v>0</v>
      </c>
    </row>
    <row r="238" spans="1:10" x14ac:dyDescent="0.3">
      <c r="A238" s="26">
        <v>36240</v>
      </c>
      <c r="B238" s="27" t="s">
        <v>26</v>
      </c>
      <c r="C238" s="28">
        <v>1211</v>
      </c>
      <c r="D238" s="27" t="s">
        <v>209</v>
      </c>
      <c r="E238" s="29" t="s">
        <v>28</v>
      </c>
      <c r="F238" s="30" t="s">
        <v>101</v>
      </c>
      <c r="G238" s="30" t="s">
        <v>29</v>
      </c>
      <c r="H238" s="27" t="s">
        <v>208</v>
      </c>
      <c r="I238" s="20">
        <v>46213</v>
      </c>
      <c r="J238" s="16">
        <v>0</v>
      </c>
    </row>
    <row r="239" spans="1:10" x14ac:dyDescent="0.3">
      <c r="A239" s="26">
        <v>40678</v>
      </c>
      <c r="B239" s="27" t="s">
        <v>26</v>
      </c>
      <c r="C239" s="28">
        <v>1596</v>
      </c>
      <c r="D239" s="27" t="s">
        <v>58</v>
      </c>
      <c r="E239" s="29" t="s">
        <v>28</v>
      </c>
      <c r="F239" s="30" t="s">
        <v>106</v>
      </c>
      <c r="G239" s="30" t="s">
        <v>29</v>
      </c>
      <c r="H239" s="27" t="s">
        <v>208</v>
      </c>
      <c r="I239" s="20">
        <v>46213</v>
      </c>
      <c r="J239" s="16">
        <v>0</v>
      </c>
    </row>
    <row r="240" spans="1:10" x14ac:dyDescent="0.3">
      <c r="A240" s="31">
        <v>41110</v>
      </c>
      <c r="B240" s="27" t="s">
        <v>26</v>
      </c>
      <c r="C240" s="28">
        <v>1575</v>
      </c>
      <c r="D240" s="27" t="s">
        <v>132</v>
      </c>
      <c r="E240" s="29" t="s">
        <v>165</v>
      </c>
      <c r="F240" s="30" t="s">
        <v>172</v>
      </c>
      <c r="G240" s="30" t="s">
        <v>29</v>
      </c>
      <c r="H240" s="27" t="s">
        <v>208</v>
      </c>
      <c r="I240" s="20">
        <v>46213</v>
      </c>
      <c r="J240" s="16">
        <v>0</v>
      </c>
    </row>
    <row r="241" spans="1:10" x14ac:dyDescent="0.3">
      <c r="A241" s="26">
        <v>29178</v>
      </c>
      <c r="B241" s="27" t="s">
        <v>26</v>
      </c>
      <c r="C241" s="28">
        <v>1575</v>
      </c>
      <c r="D241" s="27" t="s">
        <v>132</v>
      </c>
      <c r="E241" s="29" t="s">
        <v>165</v>
      </c>
      <c r="F241" s="30" t="s">
        <v>172</v>
      </c>
      <c r="G241" s="30" t="s">
        <v>29</v>
      </c>
      <c r="H241" s="27" t="s">
        <v>208</v>
      </c>
      <c r="I241" s="20">
        <v>46213</v>
      </c>
      <c r="J241" s="16">
        <v>0</v>
      </c>
    </row>
    <row r="242" spans="1:10" x14ac:dyDescent="0.3">
      <c r="A242" s="26">
        <v>40732</v>
      </c>
      <c r="B242" s="27" t="s">
        <v>26</v>
      </c>
      <c r="C242" s="28">
        <v>1575</v>
      </c>
      <c r="D242" s="27" t="s">
        <v>132</v>
      </c>
      <c r="E242" s="29" t="s">
        <v>165</v>
      </c>
      <c r="F242" s="30" t="s">
        <v>172</v>
      </c>
      <c r="G242" s="30" t="s">
        <v>29</v>
      </c>
      <c r="H242" s="27" t="s">
        <v>208</v>
      </c>
      <c r="I242" s="20">
        <v>46213</v>
      </c>
      <c r="J242" s="16">
        <v>0</v>
      </c>
    </row>
    <row r="243" spans="1:10" x14ac:dyDescent="0.3">
      <c r="A243" s="26">
        <v>39017</v>
      </c>
      <c r="B243" s="27" t="s">
        <v>26</v>
      </c>
      <c r="C243" s="28">
        <v>1575</v>
      </c>
      <c r="D243" s="27" t="s">
        <v>132</v>
      </c>
      <c r="E243" s="29" t="s">
        <v>165</v>
      </c>
      <c r="F243" s="30" t="s">
        <v>172</v>
      </c>
      <c r="G243" s="30" t="s">
        <v>29</v>
      </c>
      <c r="H243" s="27" t="s">
        <v>208</v>
      </c>
      <c r="I243" s="20">
        <v>46213</v>
      </c>
      <c r="J243" s="16">
        <v>0</v>
      </c>
    </row>
    <row r="244" spans="1:10" x14ac:dyDescent="0.3">
      <c r="A244" s="26">
        <v>42434</v>
      </c>
      <c r="B244" s="27" t="s">
        <v>26</v>
      </c>
      <c r="C244" s="28">
        <v>1575</v>
      </c>
      <c r="D244" s="27" t="s">
        <v>132</v>
      </c>
      <c r="E244" s="29" t="s">
        <v>165</v>
      </c>
      <c r="F244" s="30" t="s">
        <v>172</v>
      </c>
      <c r="G244" s="30" t="s">
        <v>29</v>
      </c>
      <c r="H244" s="27" t="s">
        <v>208</v>
      </c>
      <c r="I244" s="20">
        <v>46213</v>
      </c>
      <c r="J244" s="16">
        <v>0</v>
      </c>
    </row>
    <row r="245" spans="1:10" x14ac:dyDescent="0.3">
      <c r="A245" s="26">
        <v>28561</v>
      </c>
      <c r="B245" s="27" t="s">
        <v>26</v>
      </c>
      <c r="C245" s="28">
        <v>1575</v>
      </c>
      <c r="D245" s="27" t="s">
        <v>132</v>
      </c>
      <c r="E245" s="29" t="s">
        <v>165</v>
      </c>
      <c r="F245" s="30" t="s">
        <v>172</v>
      </c>
      <c r="G245" s="30" t="s">
        <v>29</v>
      </c>
      <c r="H245" s="27" t="s">
        <v>208</v>
      </c>
      <c r="I245" s="20">
        <v>46213</v>
      </c>
      <c r="J245" s="16">
        <v>0</v>
      </c>
    </row>
    <row r="246" spans="1:10" x14ac:dyDescent="0.3">
      <c r="A246" s="26">
        <v>41414</v>
      </c>
      <c r="B246" s="27" t="s">
        <v>26</v>
      </c>
      <c r="C246" s="28">
        <v>1575</v>
      </c>
      <c r="D246" s="27" t="s">
        <v>132</v>
      </c>
      <c r="E246" s="29" t="s">
        <v>165</v>
      </c>
      <c r="F246" s="30" t="s">
        <v>172</v>
      </c>
      <c r="G246" s="30" t="s">
        <v>29</v>
      </c>
      <c r="H246" s="27" t="s">
        <v>208</v>
      </c>
      <c r="I246" s="20">
        <v>46213</v>
      </c>
      <c r="J246" s="16">
        <v>0</v>
      </c>
    </row>
    <row r="247" spans="1:10" x14ac:dyDescent="0.3">
      <c r="A247" s="26">
        <v>43290</v>
      </c>
      <c r="B247" s="27" t="s">
        <v>26</v>
      </c>
      <c r="C247" s="28">
        <v>1575</v>
      </c>
      <c r="D247" s="27" t="s">
        <v>132</v>
      </c>
      <c r="E247" s="29" t="s">
        <v>165</v>
      </c>
      <c r="F247" s="30" t="s">
        <v>172</v>
      </c>
      <c r="G247" s="30" t="s">
        <v>29</v>
      </c>
      <c r="H247" s="27" t="s">
        <v>208</v>
      </c>
      <c r="I247" s="20">
        <v>46213</v>
      </c>
      <c r="J247" s="16">
        <v>0</v>
      </c>
    </row>
    <row r="248" spans="1:10" x14ac:dyDescent="0.3">
      <c r="A248" s="26">
        <v>44912</v>
      </c>
      <c r="B248" s="27" t="s">
        <v>130</v>
      </c>
      <c r="C248" s="28">
        <v>0</v>
      </c>
      <c r="D248" s="27" t="s">
        <v>204</v>
      </c>
      <c r="E248" s="27" t="s">
        <v>204</v>
      </c>
      <c r="F248" s="30" t="s">
        <v>204</v>
      </c>
      <c r="G248" s="30" t="s">
        <v>204</v>
      </c>
      <c r="H248" s="27" t="s">
        <v>208</v>
      </c>
      <c r="I248" s="20">
        <v>46213</v>
      </c>
      <c r="J248" s="16">
        <v>0</v>
      </c>
    </row>
    <row r="249" spans="1:10" x14ac:dyDescent="0.3">
      <c r="A249" s="26">
        <v>16594</v>
      </c>
      <c r="B249" s="27" t="s">
        <v>26</v>
      </c>
      <c r="C249" s="28">
        <v>1575</v>
      </c>
      <c r="D249" s="27" t="s">
        <v>132</v>
      </c>
      <c r="E249" s="29" t="s">
        <v>165</v>
      </c>
      <c r="F249" s="30" t="s">
        <v>172</v>
      </c>
      <c r="G249" s="30" t="s">
        <v>29</v>
      </c>
      <c r="H249" s="27" t="s">
        <v>208</v>
      </c>
      <c r="I249" s="20">
        <v>46213</v>
      </c>
      <c r="J249" s="16">
        <v>0</v>
      </c>
    </row>
    <row r="250" spans="1:10" x14ac:dyDescent="0.3">
      <c r="A250" s="26">
        <v>35377</v>
      </c>
      <c r="B250" s="27" t="s">
        <v>130</v>
      </c>
      <c r="C250" s="28">
        <v>0</v>
      </c>
      <c r="D250" s="27" t="s">
        <v>204</v>
      </c>
      <c r="E250" s="29" t="s">
        <v>165</v>
      </c>
      <c r="F250" s="30" t="s">
        <v>204</v>
      </c>
      <c r="G250" s="30" t="s">
        <v>29</v>
      </c>
      <c r="H250" s="27" t="s">
        <v>208</v>
      </c>
      <c r="I250" s="20">
        <v>46213</v>
      </c>
      <c r="J250" s="16">
        <v>0</v>
      </c>
    </row>
    <row r="251" spans="1:10" x14ac:dyDescent="0.3">
      <c r="A251" s="26">
        <v>34489</v>
      </c>
      <c r="B251" s="27" t="s">
        <v>26</v>
      </c>
      <c r="C251" s="28">
        <v>1575</v>
      </c>
      <c r="D251" s="27" t="s">
        <v>132</v>
      </c>
      <c r="E251" s="29" t="s">
        <v>165</v>
      </c>
      <c r="F251" s="30" t="s">
        <v>172</v>
      </c>
      <c r="G251" s="30" t="s">
        <v>29</v>
      </c>
      <c r="H251" s="27" t="s">
        <v>208</v>
      </c>
      <c r="I251" s="20">
        <v>46213</v>
      </c>
      <c r="J251" s="16">
        <v>0</v>
      </c>
    </row>
    <row r="252" spans="1:10" x14ac:dyDescent="0.3">
      <c r="A252" s="26">
        <v>23125</v>
      </c>
      <c r="B252" s="27" t="s">
        <v>26</v>
      </c>
      <c r="C252" s="28">
        <v>1575</v>
      </c>
      <c r="D252" s="27" t="s">
        <v>132</v>
      </c>
      <c r="E252" s="29" t="s">
        <v>165</v>
      </c>
      <c r="F252" s="30" t="s">
        <v>172</v>
      </c>
      <c r="G252" s="30" t="s">
        <v>29</v>
      </c>
      <c r="H252" s="27" t="s">
        <v>208</v>
      </c>
      <c r="I252" s="20">
        <v>46213</v>
      </c>
      <c r="J252" s="16">
        <v>0</v>
      </c>
    </row>
    <row r="253" spans="1:10" x14ac:dyDescent="0.3">
      <c r="A253" s="26">
        <v>36032</v>
      </c>
      <c r="B253" s="27" t="s">
        <v>26</v>
      </c>
      <c r="C253" s="28">
        <v>1575</v>
      </c>
      <c r="D253" s="27" t="s">
        <v>132</v>
      </c>
      <c r="E253" s="29" t="s">
        <v>165</v>
      </c>
      <c r="F253" s="30" t="s">
        <v>172</v>
      </c>
      <c r="G253" s="30" t="s">
        <v>29</v>
      </c>
      <c r="H253" s="27" t="s">
        <v>208</v>
      </c>
      <c r="I253" s="20">
        <v>46213</v>
      </c>
      <c r="J253" s="16">
        <v>0</v>
      </c>
    </row>
    <row r="254" spans="1:10" x14ac:dyDescent="0.3">
      <c r="A254" s="26">
        <v>44124</v>
      </c>
      <c r="B254" s="27" t="s">
        <v>130</v>
      </c>
      <c r="C254" s="28">
        <v>0</v>
      </c>
      <c r="D254" s="27" t="s">
        <v>204</v>
      </c>
      <c r="E254" s="27" t="s">
        <v>204</v>
      </c>
      <c r="F254" s="30" t="s">
        <v>204</v>
      </c>
      <c r="G254" s="30" t="s">
        <v>204</v>
      </c>
      <c r="H254" s="27" t="s">
        <v>208</v>
      </c>
      <c r="I254" s="20">
        <v>46213</v>
      </c>
      <c r="J254" s="16">
        <v>0</v>
      </c>
    </row>
    <row r="255" spans="1:10" x14ac:dyDescent="0.3">
      <c r="A255" s="26">
        <v>41840</v>
      </c>
      <c r="B255" s="27" t="s">
        <v>26</v>
      </c>
      <c r="C255" s="28">
        <v>1575</v>
      </c>
      <c r="D255" s="27" t="s">
        <v>132</v>
      </c>
      <c r="E255" s="29" t="s">
        <v>165</v>
      </c>
      <c r="F255" s="30" t="s">
        <v>172</v>
      </c>
      <c r="G255" s="30" t="s">
        <v>29</v>
      </c>
      <c r="H255" s="27" t="s">
        <v>208</v>
      </c>
      <c r="I255" s="20">
        <v>46213</v>
      </c>
      <c r="J255" s="16">
        <v>0</v>
      </c>
    </row>
    <row r="256" spans="1:10" x14ac:dyDescent="0.3">
      <c r="A256" s="26">
        <v>22546</v>
      </c>
      <c r="B256" s="27" t="s">
        <v>26</v>
      </c>
      <c r="C256" s="28">
        <v>1575</v>
      </c>
      <c r="D256" s="27" t="s">
        <v>132</v>
      </c>
      <c r="E256" s="29" t="s">
        <v>165</v>
      </c>
      <c r="F256" s="30" t="s">
        <v>172</v>
      </c>
      <c r="G256" s="30" t="s">
        <v>29</v>
      </c>
      <c r="H256" s="27" t="s">
        <v>208</v>
      </c>
      <c r="I256" s="20">
        <v>46213</v>
      </c>
      <c r="J256" s="16">
        <v>0</v>
      </c>
    </row>
    <row r="257" spans="1:10" x14ac:dyDescent="0.3">
      <c r="A257" s="26">
        <v>41878</v>
      </c>
      <c r="B257" s="27" t="s">
        <v>130</v>
      </c>
      <c r="C257" s="28">
        <v>0</v>
      </c>
      <c r="D257" s="27" t="s">
        <v>204</v>
      </c>
      <c r="E257" s="27" t="s">
        <v>204</v>
      </c>
      <c r="F257" s="30" t="s">
        <v>204</v>
      </c>
      <c r="G257" s="30" t="s">
        <v>204</v>
      </c>
      <c r="H257" s="27" t="s">
        <v>208</v>
      </c>
      <c r="I257" s="20">
        <v>46213</v>
      </c>
      <c r="J257" s="16">
        <v>0</v>
      </c>
    </row>
    <row r="258" spans="1:10" x14ac:dyDescent="0.3">
      <c r="A258" s="26">
        <v>41615</v>
      </c>
      <c r="B258" s="27" t="s">
        <v>26</v>
      </c>
      <c r="C258" s="28">
        <v>1464</v>
      </c>
      <c r="D258" s="27" t="s">
        <v>60</v>
      </c>
      <c r="E258" s="29" t="s">
        <v>28</v>
      </c>
      <c r="F258" s="30" t="s">
        <v>105</v>
      </c>
      <c r="G258" s="30" t="s">
        <v>29</v>
      </c>
      <c r="H258" s="27" t="s">
        <v>208</v>
      </c>
      <c r="I258" s="20">
        <v>46213</v>
      </c>
      <c r="J258" s="16">
        <v>0</v>
      </c>
    </row>
    <row r="259" spans="1:10" x14ac:dyDescent="0.3">
      <c r="A259" s="26">
        <v>43871</v>
      </c>
      <c r="B259" s="27" t="s">
        <v>26</v>
      </c>
      <c r="C259" s="28">
        <v>1575</v>
      </c>
      <c r="D259" s="27" t="s">
        <v>132</v>
      </c>
      <c r="E259" s="29" t="s">
        <v>165</v>
      </c>
      <c r="F259" s="30" t="s">
        <v>172</v>
      </c>
      <c r="G259" s="30" t="s">
        <v>29</v>
      </c>
      <c r="H259" s="27" t="s">
        <v>208</v>
      </c>
      <c r="I259" s="20">
        <v>46213</v>
      </c>
      <c r="J259" s="16">
        <v>0</v>
      </c>
    </row>
    <row r="260" spans="1:10" x14ac:dyDescent="0.3">
      <c r="A260" s="26">
        <v>44556</v>
      </c>
      <c r="B260" s="27" t="s">
        <v>26</v>
      </c>
      <c r="C260" s="28">
        <v>1575</v>
      </c>
      <c r="D260" s="27" t="s">
        <v>132</v>
      </c>
      <c r="E260" s="29" t="s">
        <v>165</v>
      </c>
      <c r="F260" s="30" t="s">
        <v>172</v>
      </c>
      <c r="G260" s="30" t="s">
        <v>29</v>
      </c>
      <c r="H260" s="27" t="s">
        <v>208</v>
      </c>
      <c r="I260" s="20">
        <v>46213</v>
      </c>
      <c r="J260" s="16">
        <v>0</v>
      </c>
    </row>
    <row r="261" spans="1:10" x14ac:dyDescent="0.3">
      <c r="A261" s="26">
        <v>41937</v>
      </c>
      <c r="B261" s="27" t="s">
        <v>26</v>
      </c>
      <c r="C261" s="28">
        <v>1464</v>
      </c>
      <c r="D261" s="27" t="s">
        <v>60</v>
      </c>
      <c r="E261" s="29" t="s">
        <v>28</v>
      </c>
      <c r="F261" s="30" t="s">
        <v>105</v>
      </c>
      <c r="G261" s="30" t="s">
        <v>29</v>
      </c>
      <c r="H261" s="27" t="s">
        <v>208</v>
      </c>
      <c r="I261" s="20">
        <v>46213</v>
      </c>
      <c r="J261" s="16">
        <v>0</v>
      </c>
    </row>
  </sheetData>
  <pageMargins left="0.511811024" right="0.511811024" top="0.78740157499999996" bottom="0.78740157499999996" header="0.31496062000000002" footer="0.31496062000000002"/>
  <ignoredErrors>
    <ignoredError sqref="K1:P20 K23:P224 K21 K22 P22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10062026_VOUCHER_TV_45_89</vt:lpstr>
      <vt:lpstr>18062026_BATATAS_TV_45_120</vt:lpstr>
      <vt:lpstr>22062026_ACAI_TV_45_120</vt:lpstr>
      <vt:lpstr>23062026_BATATA_TV_45_120</vt:lpstr>
      <vt:lpstr>24062026_COPA_RP_20_44</vt:lpstr>
      <vt:lpstr>25062026_DIADOACAI_TV_45_120</vt:lpstr>
      <vt:lpstr>26062026_DIADOACAI_TV_45_120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03072026_ACAI_TV_45_120</vt:lpstr>
      <vt:lpstr>06072026_ACAI_TV_20_44</vt:lpstr>
      <vt:lpstr>06072026_ACAI_RP_20_44</vt:lpstr>
      <vt:lpstr>07072026_CNPJ_TV_44_365</vt:lpstr>
      <vt:lpstr>08072026_CNPJ_TV_45_400</vt:lpstr>
      <vt:lpstr>08072026_CNPJ_AT_20_44</vt:lpstr>
      <vt:lpstr>09072026_SUPERVOUCH_TV_45_120</vt:lpstr>
      <vt:lpstr>10072026_ACAI_TV_40_120</vt:lpstr>
      <vt:lpstr>Dados Geral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de Freitas Echevarria</cp:lastModifiedBy>
  <dcterms:created xsi:type="dcterms:W3CDTF">2026-07-01T16:54:24Z</dcterms:created>
  <dcterms:modified xsi:type="dcterms:W3CDTF">2026-07-23T17:46:30Z</dcterms:modified>
</cp:coreProperties>
</file>